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4"/>
  <workbookPr/>
  <mc:AlternateContent xmlns:mc="http://schemas.openxmlformats.org/markup-compatibility/2006">
    <mc:Choice Requires="x15">
      <x15ac:absPath xmlns:x15ac="http://schemas.microsoft.com/office/spreadsheetml/2010/11/ac" url="/Users/jm/Library/Mobile Documents/com~apple~CloudDocs/e2-grc/E4/Excel/"/>
    </mc:Choice>
  </mc:AlternateContent>
  <xr:revisionPtr revIDLastSave="0" documentId="13_ncr:1_{E01D6614-589A-9045-8597-1B3960F16A24}" xr6:coauthVersionLast="47" xr6:coauthVersionMax="47" xr10:uidLastSave="{00000000-0000-0000-0000-000000000000}"/>
  <bookViews>
    <workbookView xWindow="460" yWindow="5460" windowWidth="50740" windowHeight="18080" xr2:uid="{00000000-000D-0000-FFFF-FFFF00000000}"/>
  </bookViews>
  <sheets>
    <sheet name="ISO SOA mit BSI Anforderungen" sheetId="2" r:id="rId1"/>
    <sheet name="DB" sheetId="3" r:id="rId2"/>
  </sheet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P1206" i="2" l="1"/>
  <c r="M1206" i="2"/>
  <c r="B1206" i="2"/>
  <c r="P1205" i="2"/>
  <c r="M1205" i="2"/>
  <c r="B1205" i="2"/>
  <c r="P1204" i="2"/>
  <c r="M1204" i="2"/>
  <c r="B1204" i="2"/>
  <c r="P1203" i="2"/>
  <c r="M1203" i="2"/>
  <c r="B1203" i="2"/>
  <c r="P1202" i="2"/>
  <c r="M1202" i="2"/>
  <c r="B1202" i="2"/>
  <c r="P1201" i="2"/>
  <c r="M1201" i="2"/>
  <c r="B1201" i="2"/>
  <c r="P1200" i="2"/>
  <c r="M1200" i="2"/>
  <c r="B1200" i="2"/>
  <c r="P1199" i="2"/>
  <c r="M1199" i="2"/>
  <c r="B1199" i="2"/>
  <c r="P1198" i="2"/>
  <c r="M1198" i="2"/>
  <c r="B1198" i="2"/>
  <c r="P1197" i="2"/>
  <c r="M1197" i="2"/>
  <c r="B1197" i="2"/>
  <c r="P1196" i="2"/>
  <c r="M1196" i="2"/>
  <c r="B1196" i="2"/>
  <c r="P1195" i="2"/>
  <c r="M1195" i="2"/>
  <c r="B1195" i="2"/>
  <c r="P1194" i="2"/>
  <c r="M1194" i="2"/>
  <c r="P1193" i="2"/>
  <c r="M1193" i="2"/>
  <c r="B1193" i="2"/>
  <c r="P1192" i="2"/>
  <c r="M1192" i="2"/>
  <c r="B1192" i="2"/>
  <c r="P1191" i="2"/>
  <c r="M1191" i="2"/>
  <c r="B1191" i="2"/>
  <c r="P1190" i="2"/>
  <c r="M1190" i="2"/>
  <c r="B1190" i="2"/>
  <c r="P1189" i="2"/>
  <c r="M1189" i="2"/>
  <c r="B1189" i="2"/>
  <c r="P1188" i="2"/>
  <c r="M1188" i="2"/>
  <c r="B1188" i="2"/>
  <c r="P1187" i="2"/>
  <c r="M1187" i="2"/>
  <c r="B1187" i="2"/>
  <c r="P1186" i="2"/>
  <c r="M1186" i="2"/>
  <c r="B1186" i="2"/>
  <c r="P1185" i="2"/>
  <c r="M1185" i="2"/>
  <c r="B1185" i="2"/>
  <c r="P1184" i="2"/>
  <c r="M1184" i="2"/>
  <c r="B1184" i="2"/>
  <c r="P1183" i="2"/>
  <c r="M1183" i="2"/>
  <c r="B1183" i="2"/>
  <c r="P1182" i="2"/>
  <c r="M1182" i="2"/>
  <c r="B1182" i="2"/>
  <c r="P1181" i="2"/>
  <c r="M1181" i="2"/>
  <c r="B1181" i="2"/>
  <c r="P1180" i="2"/>
  <c r="M1180" i="2"/>
  <c r="B1180" i="2"/>
  <c r="P1179" i="2"/>
  <c r="M1179" i="2"/>
  <c r="B1179" i="2"/>
  <c r="P1178" i="2"/>
  <c r="M1178" i="2"/>
  <c r="B1178" i="2"/>
  <c r="P1177" i="2"/>
  <c r="M1177" i="2"/>
  <c r="B1177" i="2"/>
  <c r="P1176" i="2"/>
  <c r="M1176" i="2"/>
  <c r="B1176" i="2"/>
  <c r="P1175" i="2"/>
  <c r="M1175" i="2"/>
  <c r="B1175" i="2"/>
  <c r="P1174" i="2"/>
  <c r="M1174" i="2"/>
  <c r="B1174" i="2"/>
  <c r="P1173" i="2"/>
  <c r="M1173" i="2"/>
  <c r="B1173" i="2"/>
  <c r="P1172" i="2"/>
  <c r="M1172" i="2"/>
  <c r="B1172" i="2"/>
  <c r="P1171" i="2"/>
  <c r="M1171" i="2"/>
  <c r="P1170" i="2"/>
  <c r="M1170" i="2"/>
  <c r="P1169" i="2"/>
  <c r="M1169" i="2"/>
  <c r="B1169" i="2"/>
  <c r="P1168" i="2"/>
  <c r="M1168" i="2"/>
  <c r="B1168" i="2"/>
  <c r="P1167" i="2"/>
  <c r="M1167" i="2"/>
  <c r="B1167" i="2"/>
  <c r="P1166" i="2"/>
  <c r="M1166" i="2"/>
  <c r="B1166" i="2"/>
  <c r="P1165" i="2"/>
  <c r="M1165" i="2"/>
  <c r="B1165" i="2"/>
  <c r="P1164" i="2"/>
  <c r="M1164" i="2"/>
  <c r="B1164" i="2"/>
  <c r="P1163" i="2"/>
  <c r="M1163" i="2"/>
  <c r="B1163" i="2"/>
  <c r="P1162" i="2"/>
  <c r="M1162" i="2"/>
  <c r="B1162" i="2"/>
  <c r="P1161" i="2"/>
  <c r="M1161" i="2"/>
  <c r="B1161" i="2"/>
  <c r="P1160" i="2"/>
  <c r="M1160" i="2"/>
  <c r="B1160" i="2"/>
  <c r="P1159" i="2"/>
  <c r="M1159" i="2"/>
  <c r="B1159" i="2"/>
  <c r="P1158" i="2"/>
  <c r="M1158" i="2"/>
  <c r="B1158" i="2"/>
  <c r="P1157" i="2"/>
  <c r="M1157" i="2"/>
  <c r="B1157" i="2"/>
  <c r="P1156" i="2"/>
  <c r="M1156" i="2"/>
  <c r="B1156" i="2"/>
  <c r="P1155" i="2"/>
  <c r="M1155" i="2"/>
  <c r="B1155" i="2"/>
  <c r="P1154" i="2"/>
  <c r="M1154" i="2"/>
  <c r="B1154" i="2"/>
  <c r="P1153" i="2"/>
  <c r="M1153" i="2"/>
  <c r="B1153" i="2"/>
  <c r="P1152" i="2"/>
  <c r="M1152" i="2"/>
  <c r="B1152" i="2"/>
  <c r="P1151" i="2"/>
  <c r="M1151" i="2"/>
  <c r="B1151" i="2"/>
  <c r="P1150" i="2"/>
  <c r="M1150" i="2"/>
  <c r="B1150" i="2"/>
  <c r="P1149" i="2"/>
  <c r="M1149" i="2"/>
  <c r="B1149" i="2"/>
  <c r="P1148" i="2"/>
  <c r="M1148" i="2"/>
  <c r="B1148" i="2"/>
  <c r="P1147" i="2"/>
  <c r="M1147" i="2"/>
  <c r="B1147" i="2"/>
  <c r="P1146" i="2"/>
  <c r="M1146" i="2"/>
  <c r="B1146" i="2"/>
  <c r="P1145" i="2"/>
  <c r="M1145" i="2"/>
  <c r="B1145" i="2"/>
  <c r="P1144" i="2"/>
  <c r="M1144" i="2"/>
  <c r="B1144" i="2"/>
  <c r="P1143" i="2"/>
  <c r="M1143" i="2"/>
  <c r="P1142" i="2"/>
  <c r="M1142" i="2"/>
  <c r="B1142" i="2"/>
  <c r="P1141" i="2"/>
  <c r="M1141" i="2"/>
  <c r="B1141" i="2"/>
  <c r="P1140" i="2"/>
  <c r="M1140" i="2"/>
  <c r="B1140" i="2"/>
  <c r="P1139" i="2"/>
  <c r="M1139" i="2"/>
  <c r="B1139" i="2"/>
  <c r="P1138" i="2"/>
  <c r="M1138" i="2"/>
  <c r="B1138" i="2"/>
  <c r="P1137" i="2"/>
  <c r="M1137" i="2"/>
  <c r="B1137" i="2"/>
  <c r="P1136" i="2"/>
  <c r="M1136" i="2"/>
  <c r="B1136" i="2"/>
  <c r="P1135" i="2"/>
  <c r="M1135" i="2"/>
  <c r="B1135" i="2"/>
  <c r="P1134" i="2"/>
  <c r="M1134" i="2"/>
  <c r="B1134" i="2"/>
  <c r="P1133" i="2"/>
  <c r="M1133" i="2"/>
  <c r="B1133" i="2"/>
  <c r="P1132" i="2"/>
  <c r="M1132" i="2"/>
  <c r="B1132" i="2"/>
  <c r="P1131" i="2"/>
  <c r="M1131" i="2"/>
  <c r="B1131" i="2"/>
  <c r="P1130" i="2"/>
  <c r="M1130" i="2"/>
  <c r="B1130" i="2"/>
  <c r="P1129" i="2"/>
  <c r="M1129" i="2"/>
  <c r="B1129" i="2"/>
  <c r="P1128" i="2"/>
  <c r="M1128" i="2"/>
  <c r="B1128" i="2"/>
  <c r="P1127" i="2"/>
  <c r="M1127" i="2"/>
  <c r="B1127" i="2"/>
  <c r="P1126" i="2"/>
  <c r="M1126" i="2"/>
  <c r="B1126" i="2"/>
  <c r="P1125" i="2"/>
  <c r="M1125" i="2"/>
  <c r="B1125" i="2"/>
  <c r="P1124" i="2"/>
  <c r="M1124" i="2"/>
  <c r="B1124" i="2"/>
  <c r="P1123" i="2"/>
  <c r="M1123" i="2"/>
  <c r="B1123" i="2"/>
  <c r="P1122" i="2"/>
  <c r="M1122" i="2"/>
  <c r="B1122" i="2"/>
  <c r="P1121" i="2"/>
  <c r="M1121" i="2"/>
  <c r="B1121" i="2"/>
  <c r="P1120" i="2"/>
  <c r="M1120" i="2"/>
  <c r="B1120" i="2"/>
  <c r="P1119" i="2"/>
  <c r="M1119" i="2"/>
  <c r="B1119" i="2"/>
  <c r="P1118" i="2"/>
  <c r="M1118" i="2"/>
  <c r="B1118" i="2"/>
  <c r="P1117" i="2"/>
  <c r="M1117" i="2"/>
  <c r="B1117" i="2"/>
  <c r="P1116" i="2"/>
  <c r="M1116" i="2"/>
  <c r="B1116" i="2"/>
  <c r="P1115" i="2"/>
  <c r="M1115" i="2"/>
  <c r="B1115" i="2"/>
  <c r="P1114" i="2"/>
  <c r="M1114" i="2"/>
  <c r="B1114" i="2"/>
  <c r="P1113" i="2"/>
  <c r="M1113" i="2"/>
  <c r="B1113" i="2"/>
  <c r="P1112" i="2"/>
  <c r="M1112" i="2"/>
  <c r="B1112" i="2"/>
  <c r="P1111" i="2"/>
  <c r="M1111" i="2"/>
  <c r="B1111" i="2"/>
  <c r="P1110" i="2"/>
  <c r="M1110" i="2"/>
  <c r="B1110" i="2"/>
  <c r="P1109" i="2"/>
  <c r="M1109" i="2"/>
  <c r="B1109" i="2"/>
  <c r="P1108" i="2"/>
  <c r="M1108" i="2"/>
  <c r="B1108" i="2"/>
  <c r="P1107" i="2"/>
  <c r="M1107" i="2"/>
  <c r="B1107" i="2"/>
  <c r="P1106" i="2"/>
  <c r="M1106" i="2"/>
  <c r="B1106" i="2"/>
  <c r="P1105" i="2"/>
  <c r="M1105" i="2"/>
  <c r="B1105" i="2"/>
  <c r="P1104" i="2"/>
  <c r="M1104" i="2"/>
  <c r="B1104" i="2"/>
  <c r="P1103" i="2"/>
  <c r="M1103" i="2"/>
  <c r="B1103" i="2"/>
  <c r="P1102" i="2"/>
  <c r="M1102" i="2"/>
  <c r="B1102" i="2"/>
  <c r="P1101" i="2"/>
  <c r="M1101" i="2"/>
  <c r="B1101" i="2"/>
  <c r="P1100" i="2"/>
  <c r="M1100" i="2"/>
  <c r="B1100" i="2"/>
  <c r="P1099" i="2"/>
  <c r="M1099" i="2"/>
  <c r="B1099" i="2"/>
  <c r="P1098" i="2"/>
  <c r="M1098" i="2"/>
  <c r="B1098" i="2"/>
  <c r="P1097" i="2"/>
  <c r="M1097" i="2"/>
  <c r="B1097" i="2"/>
  <c r="P1096" i="2"/>
  <c r="M1096" i="2"/>
  <c r="B1096" i="2"/>
  <c r="P1095" i="2"/>
  <c r="M1095" i="2"/>
  <c r="B1095" i="2"/>
  <c r="P1094" i="2"/>
  <c r="M1094" i="2"/>
  <c r="B1094" i="2"/>
  <c r="P1093" i="2"/>
  <c r="M1093" i="2"/>
  <c r="B1093" i="2"/>
  <c r="P1092" i="2"/>
  <c r="M1092" i="2"/>
  <c r="B1092" i="2"/>
  <c r="P1091" i="2"/>
  <c r="M1091" i="2"/>
  <c r="P1090" i="2"/>
  <c r="M1090" i="2"/>
  <c r="P1089" i="2"/>
  <c r="M1089" i="2"/>
  <c r="B1089" i="2"/>
  <c r="P1088" i="2"/>
  <c r="M1088" i="2"/>
  <c r="B1088" i="2"/>
  <c r="P1087" i="2"/>
  <c r="M1087" i="2"/>
  <c r="B1087" i="2"/>
  <c r="P1086" i="2"/>
  <c r="M1086" i="2"/>
  <c r="B1086" i="2"/>
  <c r="P1085" i="2"/>
  <c r="M1085" i="2"/>
  <c r="B1085" i="2"/>
  <c r="P1084" i="2"/>
  <c r="M1084" i="2"/>
  <c r="B1084" i="2"/>
  <c r="P1083" i="2"/>
  <c r="M1083" i="2"/>
  <c r="B1083" i="2"/>
  <c r="P1082" i="2"/>
  <c r="M1082" i="2"/>
  <c r="B1082" i="2"/>
  <c r="P1081" i="2"/>
  <c r="M1081" i="2"/>
  <c r="B1081" i="2"/>
  <c r="P1080" i="2"/>
  <c r="M1080" i="2"/>
  <c r="B1080" i="2"/>
  <c r="P1079" i="2"/>
  <c r="M1079" i="2"/>
  <c r="B1079" i="2"/>
  <c r="P1078" i="2"/>
  <c r="M1078" i="2"/>
  <c r="B1078" i="2"/>
  <c r="P1077" i="2"/>
  <c r="M1077" i="2"/>
  <c r="B1077" i="2"/>
  <c r="P1076" i="2"/>
  <c r="M1076" i="2"/>
  <c r="B1076" i="2"/>
  <c r="P1075" i="2"/>
  <c r="M1075" i="2"/>
  <c r="B1075" i="2"/>
  <c r="P1074" i="2"/>
  <c r="M1074" i="2"/>
  <c r="B1074" i="2"/>
  <c r="P1073" i="2"/>
  <c r="M1073" i="2"/>
  <c r="B1073" i="2"/>
  <c r="P1072" i="2"/>
  <c r="M1072" i="2"/>
  <c r="B1072" i="2"/>
  <c r="P1071" i="2"/>
  <c r="M1071" i="2"/>
  <c r="B1071" i="2"/>
  <c r="P1070" i="2"/>
  <c r="M1070" i="2"/>
  <c r="B1070" i="2"/>
  <c r="P1069" i="2"/>
  <c r="M1069" i="2"/>
  <c r="B1069" i="2"/>
  <c r="P1068" i="2"/>
  <c r="M1068" i="2"/>
  <c r="B1068" i="2"/>
  <c r="P1067" i="2"/>
  <c r="M1067" i="2"/>
  <c r="B1067" i="2"/>
  <c r="P1066" i="2"/>
  <c r="M1066" i="2"/>
  <c r="B1066" i="2"/>
  <c r="P1065" i="2"/>
  <c r="M1065" i="2"/>
  <c r="B1065" i="2"/>
  <c r="P1064" i="2"/>
  <c r="M1064" i="2"/>
  <c r="B1064" i="2"/>
  <c r="P1063" i="2"/>
  <c r="M1063" i="2"/>
  <c r="B1063" i="2"/>
  <c r="P1062" i="2"/>
  <c r="M1062" i="2"/>
  <c r="B1062" i="2"/>
  <c r="P1061" i="2"/>
  <c r="M1061" i="2"/>
  <c r="B1061" i="2"/>
  <c r="P1060" i="2"/>
  <c r="M1060" i="2"/>
  <c r="B1060" i="2"/>
  <c r="P1059" i="2"/>
  <c r="M1059" i="2"/>
  <c r="B1059" i="2"/>
  <c r="P1058" i="2"/>
  <c r="M1058" i="2"/>
  <c r="B1058" i="2"/>
  <c r="P1057" i="2"/>
  <c r="M1057" i="2"/>
  <c r="B1057" i="2"/>
  <c r="P1056" i="2"/>
  <c r="M1056" i="2"/>
  <c r="B1056" i="2"/>
  <c r="P1055" i="2"/>
  <c r="M1055" i="2"/>
  <c r="B1055" i="2"/>
  <c r="P1054" i="2"/>
  <c r="M1054" i="2"/>
  <c r="B1054" i="2"/>
  <c r="P1053" i="2"/>
  <c r="M1053" i="2"/>
  <c r="B1053" i="2"/>
  <c r="P1052" i="2"/>
  <c r="M1052" i="2"/>
  <c r="B1052" i="2"/>
  <c r="P1051" i="2"/>
  <c r="M1051" i="2"/>
  <c r="B1051" i="2"/>
  <c r="P1050" i="2"/>
  <c r="M1050" i="2"/>
  <c r="B1050" i="2"/>
  <c r="P1049" i="2"/>
  <c r="M1049" i="2"/>
  <c r="B1049" i="2"/>
  <c r="P1048" i="2"/>
  <c r="M1048" i="2"/>
  <c r="B1048" i="2"/>
  <c r="P1047" i="2"/>
  <c r="M1047" i="2"/>
  <c r="B1047" i="2"/>
  <c r="P1046" i="2"/>
  <c r="M1046" i="2"/>
  <c r="B1046" i="2"/>
  <c r="P1045" i="2"/>
  <c r="M1045" i="2"/>
  <c r="B1045" i="2"/>
  <c r="P1044" i="2"/>
  <c r="M1044" i="2"/>
  <c r="B1044" i="2"/>
  <c r="P1043" i="2"/>
  <c r="M1043" i="2"/>
  <c r="B1043" i="2"/>
  <c r="P1042" i="2"/>
  <c r="M1042" i="2"/>
  <c r="B1042" i="2"/>
  <c r="P1041" i="2"/>
  <c r="M1041" i="2"/>
  <c r="B1041" i="2"/>
  <c r="P1040" i="2"/>
  <c r="M1040" i="2"/>
  <c r="B1040" i="2"/>
  <c r="P1039" i="2"/>
  <c r="M1039" i="2"/>
  <c r="B1039" i="2"/>
  <c r="P1038" i="2"/>
  <c r="M1038" i="2"/>
  <c r="B1038" i="2"/>
  <c r="P1037" i="2"/>
  <c r="M1037" i="2"/>
  <c r="P1036" i="2"/>
  <c r="M1036" i="2"/>
  <c r="P1035" i="2"/>
  <c r="M1035" i="2"/>
  <c r="B1035" i="2"/>
  <c r="P1034" i="2"/>
  <c r="M1034" i="2"/>
  <c r="B1034" i="2"/>
  <c r="P1033" i="2"/>
  <c r="M1033" i="2"/>
  <c r="B1033" i="2"/>
  <c r="P1032" i="2"/>
  <c r="M1032" i="2"/>
  <c r="B1032" i="2"/>
  <c r="P1031" i="2"/>
  <c r="M1031" i="2"/>
  <c r="B1031" i="2"/>
  <c r="P1030" i="2"/>
  <c r="M1030" i="2"/>
  <c r="B1030" i="2"/>
  <c r="P1029" i="2"/>
  <c r="M1029" i="2"/>
  <c r="B1029" i="2"/>
  <c r="P1028" i="2"/>
  <c r="M1028" i="2"/>
  <c r="B1028" i="2"/>
  <c r="P1027" i="2"/>
  <c r="M1027" i="2"/>
  <c r="B1027" i="2"/>
  <c r="P1026" i="2"/>
  <c r="M1026" i="2"/>
  <c r="B1026" i="2"/>
  <c r="P1025" i="2"/>
  <c r="M1025" i="2"/>
  <c r="B1025" i="2"/>
  <c r="P1024" i="2"/>
  <c r="M1024" i="2"/>
  <c r="B1024" i="2"/>
  <c r="P1023" i="2"/>
  <c r="M1023" i="2"/>
  <c r="B1023" i="2"/>
  <c r="P1022" i="2"/>
  <c r="M1022" i="2"/>
  <c r="B1022" i="2"/>
  <c r="P1021" i="2"/>
  <c r="M1021" i="2"/>
  <c r="B1021" i="2"/>
  <c r="P1020" i="2"/>
  <c r="M1020" i="2"/>
  <c r="B1020" i="2"/>
  <c r="P1019" i="2"/>
  <c r="M1019" i="2"/>
  <c r="B1019" i="2"/>
  <c r="P1018" i="2"/>
  <c r="M1018" i="2"/>
  <c r="B1018" i="2"/>
  <c r="P1017" i="2"/>
  <c r="M1017" i="2"/>
  <c r="B1017" i="2"/>
  <c r="P1016" i="2"/>
  <c r="M1016" i="2"/>
  <c r="B1016" i="2"/>
  <c r="P1015" i="2"/>
  <c r="M1015" i="2"/>
  <c r="B1015" i="2"/>
  <c r="P1014" i="2"/>
  <c r="M1014" i="2"/>
  <c r="B1014" i="2"/>
  <c r="P1013" i="2"/>
  <c r="M1013" i="2"/>
  <c r="B1013" i="2"/>
  <c r="P1012" i="2"/>
  <c r="M1012" i="2"/>
  <c r="B1012" i="2"/>
  <c r="P1011" i="2"/>
  <c r="M1011" i="2"/>
  <c r="P1010" i="2"/>
  <c r="M1010" i="2"/>
  <c r="B1010" i="2"/>
  <c r="P1009" i="2"/>
  <c r="M1009" i="2"/>
  <c r="B1009" i="2"/>
  <c r="P1008" i="2"/>
  <c r="M1008" i="2"/>
  <c r="B1008" i="2"/>
  <c r="P1007" i="2"/>
  <c r="M1007" i="2"/>
  <c r="B1007" i="2"/>
  <c r="P1006" i="2"/>
  <c r="M1006" i="2"/>
  <c r="B1006" i="2"/>
  <c r="P1005" i="2"/>
  <c r="M1005" i="2"/>
  <c r="B1005" i="2"/>
  <c r="P1004" i="2"/>
  <c r="M1004" i="2"/>
  <c r="B1004" i="2"/>
  <c r="P1003" i="2"/>
  <c r="M1003" i="2"/>
  <c r="B1003" i="2"/>
  <c r="P1002" i="2"/>
  <c r="M1002" i="2"/>
  <c r="B1002" i="2"/>
  <c r="P1001" i="2"/>
  <c r="M1001" i="2"/>
  <c r="B1001" i="2"/>
  <c r="P1000" i="2"/>
  <c r="M1000" i="2"/>
  <c r="B1000" i="2"/>
  <c r="P999" i="2"/>
  <c r="M999" i="2"/>
  <c r="B999" i="2"/>
  <c r="P998" i="2"/>
  <c r="M998" i="2"/>
  <c r="B998" i="2"/>
  <c r="P997" i="2"/>
  <c r="M997" i="2"/>
  <c r="B997" i="2"/>
  <c r="P996" i="2"/>
  <c r="M996" i="2"/>
  <c r="B996" i="2"/>
  <c r="P995" i="2"/>
  <c r="M995" i="2"/>
  <c r="B995" i="2"/>
  <c r="P994" i="2"/>
  <c r="M994" i="2"/>
  <c r="B994" i="2"/>
  <c r="P993" i="2"/>
  <c r="M993" i="2"/>
  <c r="B993" i="2"/>
  <c r="P992" i="2"/>
  <c r="M992" i="2"/>
  <c r="B992" i="2"/>
  <c r="P991" i="2"/>
  <c r="M991" i="2"/>
  <c r="B991" i="2"/>
  <c r="P990" i="2"/>
  <c r="M990" i="2"/>
  <c r="B990" i="2"/>
  <c r="P989" i="2"/>
  <c r="M989" i="2"/>
  <c r="B989" i="2"/>
  <c r="P988" i="2"/>
  <c r="M988" i="2"/>
  <c r="B988" i="2"/>
  <c r="P987" i="2"/>
  <c r="M987" i="2"/>
  <c r="B987" i="2"/>
  <c r="P986" i="2"/>
  <c r="M986" i="2"/>
  <c r="B986" i="2"/>
  <c r="P985" i="2"/>
  <c r="M985" i="2"/>
  <c r="B985" i="2"/>
  <c r="P984" i="2"/>
  <c r="M984" i="2"/>
  <c r="B984" i="2"/>
  <c r="P983" i="2"/>
  <c r="M983" i="2"/>
  <c r="B983" i="2"/>
  <c r="P982" i="2"/>
  <c r="M982" i="2"/>
  <c r="B982" i="2"/>
  <c r="P981" i="2"/>
  <c r="M981" i="2"/>
  <c r="B981" i="2"/>
  <c r="P980" i="2"/>
  <c r="M980" i="2"/>
  <c r="B980" i="2"/>
  <c r="P979" i="2"/>
  <c r="M979" i="2"/>
  <c r="B979" i="2"/>
  <c r="P978" i="2"/>
  <c r="M978" i="2"/>
  <c r="B978" i="2"/>
  <c r="P977" i="2"/>
  <c r="M977" i="2"/>
  <c r="B977" i="2"/>
  <c r="P976" i="2"/>
  <c r="M976" i="2"/>
  <c r="B976" i="2"/>
  <c r="P975" i="2"/>
  <c r="M975" i="2"/>
  <c r="B975" i="2"/>
  <c r="P974" i="2"/>
  <c r="M974" i="2"/>
  <c r="B974" i="2"/>
  <c r="P973" i="2"/>
  <c r="M973" i="2"/>
  <c r="B973" i="2"/>
  <c r="P972" i="2"/>
  <c r="M972" i="2"/>
  <c r="P971" i="2"/>
  <c r="M971" i="2"/>
  <c r="P970" i="2"/>
  <c r="M970" i="2"/>
  <c r="B970" i="2"/>
  <c r="P969" i="2"/>
  <c r="M969" i="2"/>
  <c r="B969" i="2"/>
  <c r="P968" i="2"/>
  <c r="M968" i="2"/>
  <c r="B968" i="2"/>
  <c r="P967" i="2"/>
  <c r="M967" i="2"/>
  <c r="B967" i="2"/>
  <c r="P966" i="2"/>
  <c r="M966" i="2"/>
  <c r="P965" i="2"/>
  <c r="M965" i="2"/>
  <c r="B965" i="2"/>
  <c r="P964" i="2"/>
  <c r="M964" i="2"/>
  <c r="B964" i="2"/>
  <c r="P963" i="2"/>
  <c r="M963" i="2"/>
  <c r="B963" i="2"/>
  <c r="P962" i="2"/>
  <c r="M962" i="2"/>
  <c r="B962" i="2"/>
  <c r="P961" i="2"/>
  <c r="M961" i="2"/>
  <c r="B961" i="2"/>
  <c r="P960" i="2"/>
  <c r="M960" i="2"/>
  <c r="B960" i="2"/>
  <c r="P959" i="2"/>
  <c r="M959" i="2"/>
  <c r="B959" i="2"/>
  <c r="P958" i="2"/>
  <c r="M958" i="2"/>
  <c r="B958" i="2"/>
  <c r="P957" i="2"/>
  <c r="M957" i="2"/>
  <c r="B957" i="2"/>
  <c r="P956" i="2"/>
  <c r="M956" i="2"/>
  <c r="B956" i="2"/>
  <c r="P955" i="2"/>
  <c r="M955" i="2"/>
  <c r="B955" i="2"/>
  <c r="P954" i="2"/>
  <c r="M954" i="2"/>
  <c r="B954" i="2"/>
  <c r="P953" i="2"/>
  <c r="M953" i="2"/>
  <c r="B953" i="2"/>
  <c r="P952" i="2"/>
  <c r="M952" i="2"/>
  <c r="B952" i="2"/>
  <c r="P951" i="2"/>
  <c r="M951" i="2"/>
  <c r="B951" i="2"/>
  <c r="P950" i="2"/>
  <c r="M950" i="2"/>
  <c r="B950" i="2"/>
  <c r="P949" i="2"/>
  <c r="M949" i="2"/>
  <c r="B949" i="2"/>
  <c r="P948" i="2"/>
  <c r="M948" i="2"/>
  <c r="B948" i="2"/>
  <c r="P947" i="2"/>
  <c r="M947" i="2"/>
  <c r="B947" i="2"/>
  <c r="P946" i="2"/>
  <c r="M946" i="2"/>
  <c r="B946" i="2"/>
  <c r="P945" i="2"/>
  <c r="M945" i="2"/>
  <c r="B945" i="2"/>
  <c r="P944" i="2"/>
  <c r="M944" i="2"/>
  <c r="B944" i="2"/>
  <c r="P943" i="2"/>
  <c r="M943" i="2"/>
  <c r="B943" i="2"/>
  <c r="P942" i="2"/>
  <c r="M942" i="2"/>
  <c r="B942" i="2"/>
  <c r="P941" i="2"/>
  <c r="M941" i="2"/>
  <c r="B941" i="2"/>
  <c r="P940" i="2"/>
  <c r="M940" i="2"/>
  <c r="B940" i="2"/>
  <c r="P939" i="2"/>
  <c r="M939" i="2"/>
  <c r="B939" i="2"/>
  <c r="P938" i="2"/>
  <c r="M938" i="2"/>
  <c r="B938" i="2"/>
  <c r="P937" i="2"/>
  <c r="M937" i="2"/>
  <c r="B937" i="2"/>
  <c r="P936" i="2"/>
  <c r="M936" i="2"/>
  <c r="B936" i="2"/>
  <c r="P935" i="2"/>
  <c r="M935" i="2"/>
  <c r="B935" i="2"/>
  <c r="P934" i="2"/>
  <c r="M934" i="2"/>
  <c r="B934" i="2"/>
  <c r="P933" i="2"/>
  <c r="M933" i="2"/>
  <c r="B933" i="2"/>
  <c r="P932" i="2"/>
  <c r="M932" i="2"/>
  <c r="B932" i="2"/>
  <c r="P931" i="2"/>
  <c r="M931" i="2"/>
  <c r="B931" i="2"/>
  <c r="P930" i="2"/>
  <c r="M930" i="2"/>
  <c r="B930" i="2"/>
  <c r="P929" i="2"/>
  <c r="M929" i="2"/>
  <c r="B929" i="2"/>
  <c r="P928" i="2"/>
  <c r="M928" i="2"/>
  <c r="B928" i="2"/>
  <c r="P927" i="2"/>
  <c r="M927" i="2"/>
  <c r="B927" i="2"/>
  <c r="P926" i="2"/>
  <c r="M926" i="2"/>
  <c r="B926" i="2"/>
  <c r="P925" i="2"/>
  <c r="M925" i="2"/>
  <c r="B925" i="2"/>
  <c r="P924" i="2"/>
  <c r="M924" i="2"/>
  <c r="B924" i="2"/>
  <c r="P923" i="2"/>
  <c r="M923" i="2"/>
  <c r="B923" i="2"/>
  <c r="P922" i="2"/>
  <c r="M922" i="2"/>
  <c r="B922" i="2"/>
  <c r="P921" i="2"/>
  <c r="M921" i="2"/>
  <c r="B921" i="2"/>
  <c r="P920" i="2"/>
  <c r="M920" i="2"/>
  <c r="B920" i="2"/>
  <c r="P919" i="2"/>
  <c r="M919" i="2"/>
  <c r="B919" i="2"/>
  <c r="P918" i="2"/>
  <c r="M918" i="2"/>
  <c r="B918" i="2"/>
  <c r="P917" i="2"/>
  <c r="M917" i="2"/>
  <c r="B917" i="2"/>
  <c r="P916" i="2"/>
  <c r="M916" i="2"/>
  <c r="B916" i="2"/>
  <c r="P915" i="2"/>
  <c r="M915" i="2"/>
  <c r="B915" i="2"/>
  <c r="P914" i="2"/>
  <c r="M914" i="2"/>
  <c r="B914" i="2"/>
  <c r="P913" i="2"/>
  <c r="M913" i="2"/>
  <c r="B913" i="2"/>
  <c r="P912" i="2"/>
  <c r="M912" i="2"/>
  <c r="B912" i="2"/>
  <c r="P911" i="2"/>
  <c r="M911" i="2"/>
  <c r="B911" i="2"/>
  <c r="P910" i="2"/>
  <c r="M910" i="2"/>
  <c r="B910" i="2"/>
  <c r="P909" i="2"/>
  <c r="M909" i="2"/>
  <c r="B909" i="2"/>
  <c r="P908" i="2"/>
  <c r="M908" i="2"/>
  <c r="B908" i="2"/>
  <c r="P907" i="2"/>
  <c r="M907" i="2"/>
  <c r="B907" i="2"/>
  <c r="P906" i="2"/>
  <c r="M906" i="2"/>
  <c r="B906" i="2"/>
  <c r="P905" i="2"/>
  <c r="M905" i="2"/>
  <c r="B905" i="2"/>
  <c r="P904" i="2"/>
  <c r="M904" i="2"/>
  <c r="B904" i="2"/>
  <c r="P903" i="2"/>
  <c r="M903" i="2"/>
  <c r="B903" i="2"/>
  <c r="P902" i="2"/>
  <c r="M902" i="2"/>
  <c r="B902" i="2"/>
  <c r="P901" i="2"/>
  <c r="M901" i="2"/>
  <c r="B901" i="2"/>
  <c r="P900" i="2"/>
  <c r="M900" i="2"/>
  <c r="B900" i="2"/>
  <c r="P899" i="2"/>
  <c r="M899" i="2"/>
  <c r="B899" i="2"/>
  <c r="P898" i="2"/>
  <c r="M898" i="2"/>
  <c r="B898" i="2"/>
  <c r="P897" i="2"/>
  <c r="M897" i="2"/>
  <c r="B897" i="2"/>
  <c r="P896" i="2"/>
  <c r="M896" i="2"/>
  <c r="B896" i="2"/>
  <c r="P895" i="2"/>
  <c r="M895" i="2"/>
  <c r="B895" i="2"/>
  <c r="P894" i="2"/>
  <c r="M894" i="2"/>
  <c r="B894" i="2"/>
  <c r="P893" i="2"/>
  <c r="M893" i="2"/>
  <c r="B893" i="2"/>
  <c r="P892" i="2"/>
  <c r="M892" i="2"/>
  <c r="B892" i="2"/>
  <c r="P891" i="2"/>
  <c r="M891" i="2"/>
  <c r="B891" i="2"/>
  <c r="P890" i="2"/>
  <c r="M890" i="2"/>
  <c r="B890" i="2"/>
  <c r="P889" i="2"/>
  <c r="M889" i="2"/>
  <c r="B889" i="2"/>
  <c r="P888" i="2"/>
  <c r="M888" i="2"/>
  <c r="B888" i="2"/>
  <c r="P887" i="2"/>
  <c r="M887" i="2"/>
  <c r="B887" i="2"/>
  <c r="P886" i="2"/>
  <c r="M886" i="2"/>
  <c r="B886" i="2"/>
  <c r="P885" i="2"/>
  <c r="M885" i="2"/>
  <c r="B885" i="2"/>
  <c r="P884" i="2"/>
  <c r="M884" i="2"/>
  <c r="B884" i="2"/>
  <c r="P883" i="2"/>
  <c r="M883" i="2"/>
  <c r="B883" i="2"/>
  <c r="P882" i="2"/>
  <c r="M882" i="2"/>
  <c r="B882" i="2"/>
  <c r="P881" i="2"/>
  <c r="M881" i="2"/>
  <c r="B881" i="2"/>
  <c r="P880" i="2"/>
  <c r="M880" i="2"/>
  <c r="B880" i="2"/>
  <c r="P879" i="2"/>
  <c r="M879" i="2"/>
  <c r="B879" i="2"/>
  <c r="P878" i="2"/>
  <c r="M878" i="2"/>
  <c r="B878" i="2"/>
  <c r="P877" i="2"/>
  <c r="M877" i="2"/>
  <c r="B877" i="2"/>
  <c r="P876" i="2"/>
  <c r="M876" i="2"/>
  <c r="B876" i="2"/>
  <c r="P875" i="2"/>
  <c r="M875" i="2"/>
  <c r="B875" i="2"/>
  <c r="P874" i="2"/>
  <c r="M874" i="2"/>
  <c r="B874" i="2"/>
  <c r="P873" i="2"/>
  <c r="M873" i="2"/>
  <c r="B873" i="2"/>
  <c r="P872" i="2"/>
  <c r="M872" i="2"/>
  <c r="B872" i="2"/>
  <c r="P871" i="2"/>
  <c r="M871" i="2"/>
  <c r="B871" i="2"/>
  <c r="P870" i="2"/>
  <c r="M870" i="2"/>
  <c r="B870" i="2"/>
  <c r="P869" i="2"/>
  <c r="M869" i="2"/>
  <c r="B869" i="2"/>
  <c r="P868" i="2"/>
  <c r="M868" i="2"/>
  <c r="B868" i="2"/>
  <c r="P867" i="2"/>
  <c r="M867" i="2"/>
  <c r="B867" i="2"/>
  <c r="P866" i="2"/>
  <c r="M866" i="2"/>
  <c r="B866" i="2"/>
  <c r="P865" i="2"/>
  <c r="M865" i="2"/>
  <c r="B865" i="2"/>
  <c r="P864" i="2"/>
  <c r="M864" i="2"/>
  <c r="B864" i="2"/>
  <c r="P863" i="2"/>
  <c r="M863" i="2"/>
  <c r="B863" i="2"/>
  <c r="P862" i="2"/>
  <c r="M862" i="2"/>
  <c r="B862" i="2"/>
  <c r="P861" i="2"/>
  <c r="M861" i="2"/>
  <c r="B861" i="2"/>
  <c r="P860" i="2"/>
  <c r="M860" i="2"/>
  <c r="B860" i="2"/>
  <c r="P859" i="2"/>
  <c r="M859" i="2"/>
  <c r="B859" i="2"/>
  <c r="P858" i="2"/>
  <c r="M858" i="2"/>
  <c r="B858" i="2"/>
  <c r="P857" i="2"/>
  <c r="M857" i="2"/>
  <c r="B857" i="2"/>
  <c r="P856" i="2"/>
  <c r="M856" i="2"/>
  <c r="B856" i="2"/>
  <c r="P855" i="2"/>
  <c r="M855" i="2"/>
  <c r="B855" i="2"/>
  <c r="P854" i="2"/>
  <c r="M854" i="2"/>
  <c r="B854" i="2"/>
  <c r="P853" i="2"/>
  <c r="M853" i="2"/>
  <c r="B853" i="2"/>
  <c r="P852" i="2"/>
  <c r="M852" i="2"/>
  <c r="B852" i="2"/>
  <c r="P851" i="2"/>
  <c r="M851" i="2"/>
  <c r="B851" i="2"/>
  <c r="P850" i="2"/>
  <c r="M850" i="2"/>
  <c r="B850" i="2"/>
  <c r="P849" i="2"/>
  <c r="M849" i="2"/>
  <c r="B849" i="2"/>
  <c r="P848" i="2"/>
  <c r="M848" i="2"/>
  <c r="B848" i="2"/>
  <c r="P847" i="2"/>
  <c r="M847" i="2"/>
  <c r="B847" i="2"/>
  <c r="P846" i="2"/>
  <c r="M846" i="2"/>
  <c r="B846" i="2"/>
  <c r="P845" i="2"/>
  <c r="M845" i="2"/>
  <c r="B845" i="2"/>
  <c r="P844" i="2"/>
  <c r="M844" i="2"/>
  <c r="B844" i="2"/>
  <c r="P843" i="2"/>
  <c r="M843" i="2"/>
  <c r="B843" i="2"/>
  <c r="P842" i="2"/>
  <c r="M842" i="2"/>
  <c r="B842" i="2"/>
  <c r="P841" i="2"/>
  <c r="M841" i="2"/>
  <c r="B841" i="2"/>
  <c r="P840" i="2"/>
  <c r="M840" i="2"/>
  <c r="B840" i="2"/>
  <c r="P839" i="2"/>
  <c r="M839" i="2"/>
  <c r="B839" i="2"/>
  <c r="P838" i="2"/>
  <c r="M838" i="2"/>
  <c r="B838" i="2"/>
  <c r="P837" i="2"/>
  <c r="M837" i="2"/>
  <c r="B837" i="2"/>
  <c r="P836" i="2"/>
  <c r="M836" i="2"/>
  <c r="B836" i="2"/>
  <c r="P835" i="2"/>
  <c r="M835" i="2"/>
  <c r="B835" i="2"/>
  <c r="P834" i="2"/>
  <c r="M834" i="2"/>
  <c r="B834" i="2"/>
  <c r="P833" i="2"/>
  <c r="M833" i="2"/>
  <c r="B833" i="2"/>
  <c r="P832" i="2"/>
  <c r="M832" i="2"/>
  <c r="B832" i="2"/>
  <c r="P831" i="2"/>
  <c r="M831" i="2"/>
  <c r="P830" i="2"/>
  <c r="M830" i="2"/>
  <c r="B830" i="2"/>
  <c r="P829" i="2"/>
  <c r="M829" i="2"/>
  <c r="B829" i="2"/>
  <c r="P828" i="2"/>
  <c r="M828" i="2"/>
  <c r="B828" i="2"/>
  <c r="P827" i="2"/>
  <c r="M827" i="2"/>
  <c r="B827" i="2"/>
  <c r="P826" i="2"/>
  <c r="M826" i="2"/>
  <c r="B826" i="2"/>
  <c r="P825" i="2"/>
  <c r="M825" i="2"/>
  <c r="B825" i="2"/>
  <c r="P824" i="2"/>
  <c r="M824" i="2"/>
  <c r="B824" i="2"/>
  <c r="P823" i="2"/>
  <c r="M823" i="2"/>
  <c r="B823" i="2"/>
  <c r="P822" i="2"/>
  <c r="M822" i="2"/>
  <c r="B822" i="2"/>
  <c r="P821" i="2"/>
  <c r="M821" i="2"/>
  <c r="B821" i="2"/>
  <c r="P820" i="2"/>
  <c r="M820" i="2"/>
  <c r="B820" i="2"/>
  <c r="P819" i="2"/>
  <c r="M819" i="2"/>
  <c r="B819" i="2"/>
  <c r="P818" i="2"/>
  <c r="M818" i="2"/>
  <c r="B818" i="2"/>
  <c r="P817" i="2"/>
  <c r="M817" i="2"/>
  <c r="B817" i="2"/>
  <c r="P816" i="2"/>
  <c r="M816" i="2"/>
  <c r="B816" i="2"/>
  <c r="P815" i="2"/>
  <c r="M815" i="2"/>
  <c r="B815" i="2"/>
  <c r="P814" i="2"/>
  <c r="M814" i="2"/>
  <c r="B814" i="2"/>
  <c r="P813" i="2"/>
  <c r="M813" i="2"/>
  <c r="B813" i="2"/>
  <c r="P812" i="2"/>
  <c r="M812" i="2"/>
  <c r="B812" i="2"/>
  <c r="P811" i="2"/>
  <c r="M811" i="2"/>
  <c r="B811" i="2"/>
  <c r="P810" i="2"/>
  <c r="M810" i="2"/>
  <c r="B810" i="2"/>
  <c r="P809" i="2"/>
  <c r="M809" i="2"/>
  <c r="B809" i="2"/>
  <c r="P808" i="2"/>
  <c r="M808" i="2"/>
  <c r="B808" i="2"/>
  <c r="P807" i="2"/>
  <c r="M807" i="2"/>
  <c r="B807" i="2"/>
  <c r="P806" i="2"/>
  <c r="M806" i="2"/>
  <c r="B806" i="2"/>
  <c r="P805" i="2"/>
  <c r="M805" i="2"/>
  <c r="B805" i="2"/>
  <c r="P804" i="2"/>
  <c r="M804" i="2"/>
  <c r="B804" i="2"/>
  <c r="P803" i="2"/>
  <c r="M803" i="2"/>
  <c r="B803" i="2"/>
  <c r="P802" i="2"/>
  <c r="M802" i="2"/>
  <c r="B802" i="2"/>
  <c r="P801" i="2"/>
  <c r="M801" i="2"/>
  <c r="B801" i="2"/>
  <c r="P800" i="2"/>
  <c r="M800" i="2"/>
  <c r="B800" i="2"/>
  <c r="P799" i="2"/>
  <c r="M799" i="2"/>
  <c r="B799" i="2"/>
  <c r="P798" i="2"/>
  <c r="M798" i="2"/>
  <c r="B798" i="2"/>
  <c r="P797" i="2"/>
  <c r="M797" i="2"/>
  <c r="B797" i="2"/>
  <c r="P796" i="2"/>
  <c r="M796" i="2"/>
  <c r="B796" i="2"/>
  <c r="P795" i="2"/>
  <c r="M795" i="2"/>
  <c r="B795" i="2"/>
  <c r="P794" i="2"/>
  <c r="M794" i="2"/>
  <c r="B794" i="2"/>
  <c r="P793" i="2"/>
  <c r="M793" i="2"/>
  <c r="P792" i="2"/>
  <c r="M792" i="2"/>
  <c r="P791" i="2"/>
  <c r="M791" i="2"/>
  <c r="B791" i="2"/>
  <c r="P790" i="2"/>
  <c r="M790" i="2"/>
  <c r="B790" i="2"/>
  <c r="P789" i="2"/>
  <c r="M789" i="2"/>
  <c r="B789" i="2"/>
  <c r="P788" i="2"/>
  <c r="M788" i="2"/>
  <c r="B788" i="2"/>
  <c r="P787" i="2"/>
  <c r="M787" i="2"/>
  <c r="B787" i="2"/>
  <c r="P786" i="2"/>
  <c r="M786" i="2"/>
  <c r="B786" i="2"/>
  <c r="P785" i="2"/>
  <c r="M785" i="2"/>
  <c r="B785" i="2"/>
  <c r="P784" i="2"/>
  <c r="M784" i="2"/>
  <c r="B784" i="2"/>
  <c r="P783" i="2"/>
  <c r="M783" i="2"/>
  <c r="B783" i="2"/>
  <c r="P782" i="2"/>
  <c r="M782" i="2"/>
  <c r="B782" i="2"/>
  <c r="P781" i="2"/>
  <c r="M781" i="2"/>
  <c r="B781" i="2"/>
  <c r="P780" i="2"/>
  <c r="M780" i="2"/>
  <c r="B780" i="2"/>
  <c r="P779" i="2"/>
  <c r="M779" i="2"/>
  <c r="B779" i="2"/>
  <c r="P778" i="2"/>
  <c r="M778" i="2"/>
  <c r="B778" i="2"/>
  <c r="P777" i="2"/>
  <c r="M777" i="2"/>
  <c r="B777" i="2"/>
  <c r="P776" i="2"/>
  <c r="M776" i="2"/>
  <c r="B776" i="2"/>
  <c r="P775" i="2"/>
  <c r="M775" i="2"/>
  <c r="B775" i="2"/>
  <c r="P774" i="2"/>
  <c r="M774" i="2"/>
  <c r="B774" i="2"/>
  <c r="P773" i="2"/>
  <c r="M773" i="2"/>
  <c r="B773" i="2"/>
  <c r="P772" i="2"/>
  <c r="M772" i="2"/>
  <c r="B772" i="2"/>
  <c r="P771" i="2"/>
  <c r="M771" i="2"/>
  <c r="B771" i="2"/>
  <c r="P770" i="2"/>
  <c r="M770" i="2"/>
  <c r="B770" i="2"/>
  <c r="P769" i="2"/>
  <c r="M769" i="2"/>
  <c r="B769" i="2"/>
  <c r="P768" i="2"/>
  <c r="M768" i="2"/>
  <c r="B768" i="2"/>
  <c r="P767" i="2"/>
  <c r="M767" i="2"/>
  <c r="B767" i="2"/>
  <c r="P766" i="2"/>
  <c r="M766" i="2"/>
  <c r="B766" i="2"/>
  <c r="P765" i="2"/>
  <c r="M765" i="2"/>
  <c r="B765" i="2"/>
  <c r="P764" i="2"/>
  <c r="M764" i="2"/>
  <c r="B764" i="2"/>
  <c r="P763" i="2"/>
  <c r="M763" i="2"/>
  <c r="B763" i="2"/>
  <c r="P762" i="2"/>
  <c r="M762" i="2"/>
  <c r="B762" i="2"/>
  <c r="P761" i="2"/>
  <c r="M761" i="2"/>
  <c r="B761" i="2"/>
  <c r="P760" i="2"/>
  <c r="M760" i="2"/>
  <c r="B760" i="2"/>
  <c r="P759" i="2"/>
  <c r="M759" i="2"/>
  <c r="B759" i="2"/>
  <c r="P758" i="2"/>
  <c r="M758" i="2"/>
  <c r="B758" i="2"/>
  <c r="P757" i="2"/>
  <c r="M757" i="2"/>
  <c r="B757" i="2"/>
  <c r="P756" i="2"/>
  <c r="M756" i="2"/>
  <c r="B756" i="2"/>
  <c r="P755" i="2"/>
  <c r="M755" i="2"/>
  <c r="B755" i="2"/>
  <c r="P754" i="2"/>
  <c r="M754" i="2"/>
  <c r="B754" i="2"/>
  <c r="P753" i="2"/>
  <c r="M753" i="2"/>
  <c r="B753" i="2"/>
  <c r="P752" i="2"/>
  <c r="M752" i="2"/>
  <c r="B752" i="2"/>
  <c r="P751" i="2"/>
  <c r="M751" i="2"/>
  <c r="B751" i="2"/>
  <c r="P750" i="2"/>
  <c r="M750" i="2"/>
  <c r="B750" i="2"/>
  <c r="P749" i="2"/>
  <c r="M749" i="2"/>
  <c r="B749" i="2"/>
  <c r="P748" i="2"/>
  <c r="M748" i="2"/>
  <c r="B748" i="2"/>
  <c r="P747" i="2"/>
  <c r="M747" i="2"/>
  <c r="B747" i="2"/>
  <c r="P746" i="2"/>
  <c r="M746" i="2"/>
  <c r="B746" i="2"/>
  <c r="P745" i="2"/>
  <c r="M745" i="2"/>
  <c r="B745" i="2"/>
  <c r="P744" i="2"/>
  <c r="M744" i="2"/>
  <c r="B744" i="2"/>
  <c r="P743" i="2"/>
  <c r="M743" i="2"/>
  <c r="B743" i="2"/>
  <c r="P742" i="2"/>
  <c r="M742" i="2"/>
  <c r="B742" i="2"/>
  <c r="P741" i="2"/>
  <c r="M741" i="2"/>
  <c r="B741" i="2"/>
  <c r="P740" i="2"/>
  <c r="M740" i="2"/>
  <c r="P739" i="2"/>
  <c r="M739" i="2"/>
  <c r="B739" i="2"/>
  <c r="P738" i="2"/>
  <c r="M738" i="2"/>
  <c r="B738" i="2"/>
  <c r="P737" i="2"/>
  <c r="M737" i="2"/>
  <c r="B737" i="2"/>
  <c r="P736" i="2"/>
  <c r="M736" i="2"/>
  <c r="B736" i="2"/>
  <c r="P735" i="2"/>
  <c r="M735" i="2"/>
  <c r="B735" i="2"/>
  <c r="P734" i="2"/>
  <c r="M734" i="2"/>
  <c r="B734" i="2"/>
  <c r="P733" i="2"/>
  <c r="M733" i="2"/>
  <c r="B733" i="2"/>
  <c r="P732" i="2"/>
  <c r="M732" i="2"/>
  <c r="B732" i="2"/>
  <c r="P731" i="2"/>
  <c r="M731" i="2"/>
  <c r="B731" i="2"/>
  <c r="P730" i="2"/>
  <c r="M730" i="2"/>
  <c r="B730" i="2"/>
  <c r="P729" i="2"/>
  <c r="M729" i="2"/>
  <c r="B729" i="2"/>
  <c r="P728" i="2"/>
  <c r="M728" i="2"/>
  <c r="B728" i="2"/>
  <c r="P727" i="2"/>
  <c r="M727" i="2"/>
  <c r="B727" i="2"/>
  <c r="P726" i="2"/>
  <c r="M726" i="2"/>
  <c r="B726" i="2"/>
  <c r="P725" i="2"/>
  <c r="M725" i="2"/>
  <c r="B725" i="2"/>
  <c r="P724" i="2"/>
  <c r="M724" i="2"/>
  <c r="B724" i="2"/>
  <c r="P723" i="2"/>
  <c r="M723" i="2"/>
  <c r="B723" i="2"/>
  <c r="P722" i="2"/>
  <c r="M722" i="2"/>
  <c r="B722" i="2"/>
  <c r="P721" i="2"/>
  <c r="M721" i="2"/>
  <c r="B721" i="2"/>
  <c r="P720" i="2"/>
  <c r="M720" i="2"/>
  <c r="B720" i="2"/>
  <c r="P719" i="2"/>
  <c r="M719" i="2"/>
  <c r="B719" i="2"/>
  <c r="P718" i="2"/>
  <c r="M718" i="2"/>
  <c r="B718" i="2"/>
  <c r="P717" i="2"/>
  <c r="M717" i="2"/>
  <c r="B717" i="2"/>
  <c r="P716" i="2"/>
  <c r="M716" i="2"/>
  <c r="B716" i="2"/>
  <c r="P715" i="2"/>
  <c r="M715" i="2"/>
  <c r="B715" i="2"/>
  <c r="P714" i="2"/>
  <c r="M714" i="2"/>
  <c r="B714" i="2"/>
  <c r="P713" i="2"/>
  <c r="M713" i="2"/>
  <c r="B713" i="2"/>
  <c r="P712" i="2"/>
  <c r="M712" i="2"/>
  <c r="B712" i="2"/>
  <c r="P711" i="2"/>
  <c r="M711" i="2"/>
  <c r="B711" i="2"/>
  <c r="P710" i="2"/>
  <c r="M710" i="2"/>
  <c r="B710" i="2"/>
  <c r="P709" i="2"/>
  <c r="M709" i="2"/>
  <c r="B709" i="2"/>
  <c r="P708" i="2"/>
  <c r="M708" i="2"/>
  <c r="B708" i="2"/>
  <c r="P707" i="2"/>
  <c r="M707" i="2"/>
  <c r="B707" i="2"/>
  <c r="P706" i="2"/>
  <c r="M706" i="2"/>
  <c r="B706" i="2"/>
  <c r="P705" i="2"/>
  <c r="M705" i="2"/>
  <c r="B705" i="2"/>
  <c r="P704" i="2"/>
  <c r="M704" i="2"/>
  <c r="B704" i="2"/>
  <c r="P703" i="2"/>
  <c r="M703" i="2"/>
  <c r="B703" i="2"/>
  <c r="P702" i="2"/>
  <c r="M702" i="2"/>
  <c r="B702" i="2"/>
  <c r="P701" i="2"/>
  <c r="M701" i="2"/>
  <c r="B701" i="2"/>
  <c r="P700" i="2"/>
  <c r="M700" i="2"/>
  <c r="B700" i="2"/>
  <c r="P699" i="2"/>
  <c r="M699" i="2"/>
  <c r="B699" i="2"/>
  <c r="P698" i="2"/>
  <c r="M698" i="2"/>
  <c r="B698" i="2"/>
  <c r="P697" i="2"/>
  <c r="M697" i="2"/>
  <c r="B697" i="2"/>
  <c r="P696" i="2"/>
  <c r="M696" i="2"/>
  <c r="B696" i="2"/>
  <c r="P695" i="2"/>
  <c r="M695" i="2"/>
  <c r="B695" i="2"/>
  <c r="P694" i="2"/>
  <c r="M694" i="2"/>
  <c r="B694" i="2"/>
  <c r="P693" i="2"/>
  <c r="M693" i="2"/>
  <c r="B693" i="2"/>
  <c r="P692" i="2"/>
  <c r="M692" i="2"/>
  <c r="B692" i="2"/>
  <c r="P691" i="2"/>
  <c r="M691" i="2"/>
  <c r="B691" i="2"/>
  <c r="P690" i="2"/>
  <c r="M690" i="2"/>
  <c r="B690" i="2"/>
  <c r="P689" i="2"/>
  <c r="M689" i="2"/>
  <c r="B689" i="2"/>
  <c r="P688" i="2"/>
  <c r="M688" i="2"/>
  <c r="B688" i="2"/>
  <c r="P687" i="2"/>
  <c r="M687" i="2"/>
  <c r="B687" i="2"/>
  <c r="P686" i="2"/>
  <c r="M686" i="2"/>
  <c r="B686" i="2"/>
  <c r="P685" i="2"/>
  <c r="M685" i="2"/>
  <c r="B685" i="2"/>
  <c r="P684" i="2"/>
  <c r="M684" i="2"/>
  <c r="B684" i="2"/>
  <c r="P683" i="2"/>
  <c r="M683" i="2"/>
  <c r="B683" i="2"/>
  <c r="P682" i="2"/>
  <c r="M682" i="2"/>
  <c r="B682" i="2"/>
  <c r="P681" i="2"/>
  <c r="M681" i="2"/>
  <c r="B681" i="2"/>
  <c r="P680" i="2"/>
  <c r="M680" i="2"/>
  <c r="B680" i="2"/>
  <c r="P679" i="2"/>
  <c r="M679" i="2"/>
  <c r="B679" i="2"/>
  <c r="P678" i="2"/>
  <c r="M678" i="2"/>
  <c r="B678" i="2"/>
  <c r="P677" i="2"/>
  <c r="M677" i="2"/>
  <c r="B677" i="2"/>
  <c r="P676" i="2"/>
  <c r="M676" i="2"/>
  <c r="B676" i="2"/>
  <c r="P675" i="2"/>
  <c r="M675" i="2"/>
  <c r="B675" i="2"/>
  <c r="P674" i="2"/>
  <c r="M674" i="2"/>
  <c r="B674" i="2"/>
  <c r="P673" i="2"/>
  <c r="M673" i="2"/>
  <c r="B673" i="2"/>
  <c r="P672" i="2"/>
  <c r="M672" i="2"/>
  <c r="B672" i="2"/>
  <c r="P671" i="2"/>
  <c r="M671" i="2"/>
  <c r="B671" i="2"/>
  <c r="P670" i="2"/>
  <c r="M670" i="2"/>
  <c r="B670" i="2"/>
  <c r="P669" i="2"/>
  <c r="M669" i="2"/>
  <c r="B669" i="2"/>
  <c r="P668" i="2"/>
  <c r="M668" i="2"/>
  <c r="B668" i="2"/>
  <c r="P667" i="2"/>
  <c r="M667" i="2"/>
  <c r="B667" i="2"/>
  <c r="P666" i="2"/>
  <c r="M666" i="2"/>
  <c r="B666" i="2"/>
  <c r="P665" i="2"/>
  <c r="M665" i="2"/>
  <c r="B665" i="2"/>
  <c r="P664" i="2"/>
  <c r="M664" i="2"/>
  <c r="B664" i="2"/>
  <c r="P663" i="2"/>
  <c r="M663" i="2"/>
  <c r="P661" i="2"/>
  <c r="M661" i="2"/>
  <c r="B661" i="2"/>
  <c r="P660" i="2"/>
  <c r="M660" i="2"/>
  <c r="B660" i="2"/>
  <c r="P659" i="2"/>
  <c r="M659" i="2"/>
  <c r="B659" i="2"/>
  <c r="P658" i="2"/>
  <c r="M658" i="2"/>
  <c r="B658" i="2"/>
  <c r="P657" i="2"/>
  <c r="M657" i="2"/>
  <c r="B657" i="2"/>
  <c r="P656" i="2"/>
  <c r="M656" i="2"/>
  <c r="B656" i="2"/>
  <c r="P655" i="2"/>
  <c r="M655" i="2"/>
  <c r="B655" i="2"/>
  <c r="P654" i="2"/>
  <c r="M654" i="2"/>
  <c r="B654" i="2"/>
  <c r="P653" i="2"/>
  <c r="M653" i="2"/>
  <c r="B653" i="2"/>
  <c r="P652" i="2"/>
  <c r="M652" i="2"/>
  <c r="B652" i="2"/>
  <c r="P651" i="2"/>
  <c r="M651" i="2"/>
  <c r="B651" i="2"/>
  <c r="P650" i="2"/>
  <c r="M650" i="2"/>
  <c r="B650" i="2"/>
  <c r="P649" i="2"/>
  <c r="M649" i="2"/>
  <c r="B649" i="2"/>
  <c r="P648" i="2"/>
  <c r="M648" i="2"/>
  <c r="B648" i="2"/>
  <c r="P647" i="2"/>
  <c r="M647" i="2"/>
  <c r="B647" i="2"/>
  <c r="P646" i="2"/>
  <c r="M646" i="2"/>
  <c r="B646" i="2"/>
  <c r="P645" i="2"/>
  <c r="M645" i="2"/>
  <c r="B645" i="2"/>
  <c r="P644" i="2"/>
  <c r="M644" i="2"/>
  <c r="B644" i="2"/>
  <c r="P643" i="2"/>
  <c r="M643" i="2"/>
  <c r="B643" i="2"/>
  <c r="P642" i="2"/>
  <c r="M642" i="2"/>
  <c r="B642" i="2"/>
  <c r="P641" i="2"/>
  <c r="M641" i="2"/>
  <c r="B641" i="2"/>
  <c r="P640" i="2"/>
  <c r="M640" i="2"/>
  <c r="B640" i="2"/>
  <c r="P639" i="2"/>
  <c r="M639" i="2"/>
  <c r="B639" i="2"/>
  <c r="P638" i="2"/>
  <c r="M638" i="2"/>
  <c r="B638" i="2"/>
  <c r="P637" i="2"/>
  <c r="M637" i="2"/>
  <c r="B637" i="2"/>
  <c r="P636" i="2"/>
  <c r="M636" i="2"/>
  <c r="B636" i="2"/>
  <c r="P635" i="2"/>
  <c r="M635" i="2"/>
  <c r="B635" i="2"/>
  <c r="P634" i="2"/>
  <c r="M634" i="2"/>
  <c r="B634" i="2"/>
  <c r="P633" i="2"/>
  <c r="M633" i="2"/>
  <c r="B633" i="2"/>
  <c r="P632" i="2"/>
  <c r="M632" i="2"/>
  <c r="B632" i="2"/>
  <c r="P631" i="2"/>
  <c r="M631" i="2"/>
  <c r="P630" i="2"/>
  <c r="M630" i="2"/>
  <c r="B630" i="2"/>
  <c r="P629" i="2"/>
  <c r="M629" i="2"/>
  <c r="B629" i="2"/>
  <c r="P628" i="2"/>
  <c r="M628" i="2"/>
  <c r="B628" i="2"/>
  <c r="P627" i="2"/>
  <c r="M627" i="2"/>
  <c r="B627" i="2"/>
  <c r="P626" i="2"/>
  <c r="M626" i="2"/>
  <c r="B626" i="2"/>
  <c r="P625" i="2"/>
  <c r="M625" i="2"/>
  <c r="B625" i="2"/>
  <c r="P624" i="2"/>
  <c r="M624" i="2"/>
  <c r="B624" i="2"/>
  <c r="P623" i="2"/>
  <c r="M623" i="2"/>
  <c r="B623" i="2"/>
  <c r="P622" i="2"/>
  <c r="M622" i="2"/>
  <c r="B622" i="2"/>
  <c r="P621" i="2"/>
  <c r="M621" i="2"/>
  <c r="B621" i="2"/>
  <c r="P620" i="2"/>
  <c r="M620" i="2"/>
  <c r="B620" i="2"/>
  <c r="P619" i="2"/>
  <c r="M619" i="2"/>
  <c r="B619" i="2"/>
  <c r="P618" i="2"/>
  <c r="M618" i="2"/>
  <c r="B618" i="2"/>
  <c r="P617" i="2"/>
  <c r="M617" i="2"/>
  <c r="B617" i="2"/>
  <c r="P616" i="2"/>
  <c r="M616" i="2"/>
  <c r="B616" i="2"/>
  <c r="P615" i="2"/>
  <c r="M615" i="2"/>
  <c r="B615" i="2"/>
  <c r="P614" i="2"/>
  <c r="M614" i="2"/>
  <c r="B614" i="2"/>
  <c r="P613" i="2"/>
  <c r="M613" i="2"/>
  <c r="B613" i="2"/>
  <c r="P612" i="2"/>
  <c r="M612" i="2"/>
  <c r="B612" i="2"/>
  <c r="P611" i="2"/>
  <c r="M611" i="2"/>
  <c r="B611" i="2"/>
  <c r="P610" i="2"/>
  <c r="M610" i="2"/>
  <c r="B610" i="2"/>
  <c r="P609" i="2"/>
  <c r="M609" i="2"/>
  <c r="B609" i="2"/>
  <c r="P608" i="2"/>
  <c r="M608" i="2"/>
  <c r="B608" i="2"/>
  <c r="P607" i="2"/>
  <c r="M607" i="2"/>
  <c r="B607" i="2"/>
  <c r="P606" i="2"/>
  <c r="M606" i="2"/>
  <c r="B606" i="2"/>
  <c r="P605" i="2"/>
  <c r="M605" i="2"/>
  <c r="P604" i="2"/>
  <c r="M604" i="2"/>
  <c r="B604" i="2"/>
  <c r="P603" i="2"/>
  <c r="M603" i="2"/>
  <c r="B603" i="2"/>
  <c r="P602" i="2"/>
  <c r="M602" i="2"/>
  <c r="B602" i="2"/>
  <c r="P601" i="2"/>
  <c r="M601" i="2"/>
  <c r="B601" i="2"/>
  <c r="P600" i="2"/>
  <c r="M600" i="2"/>
  <c r="B600" i="2"/>
  <c r="P599" i="2"/>
  <c r="M599" i="2"/>
  <c r="B599" i="2"/>
  <c r="P598" i="2"/>
  <c r="M598" i="2"/>
  <c r="B598" i="2"/>
  <c r="P597" i="2"/>
  <c r="M597" i="2"/>
  <c r="B597" i="2"/>
  <c r="P596" i="2"/>
  <c r="M596" i="2"/>
  <c r="B596" i="2"/>
  <c r="P595" i="2"/>
  <c r="M595" i="2"/>
  <c r="B595" i="2"/>
  <c r="P594" i="2"/>
  <c r="M594" i="2"/>
  <c r="B594" i="2"/>
  <c r="P593" i="2"/>
  <c r="M593" i="2"/>
  <c r="B593" i="2"/>
  <c r="P592" i="2"/>
  <c r="M592" i="2"/>
  <c r="B592" i="2"/>
  <c r="P591" i="2"/>
  <c r="M591" i="2"/>
  <c r="B591" i="2"/>
  <c r="P590" i="2"/>
  <c r="M590" i="2"/>
  <c r="P589" i="2"/>
  <c r="M589" i="2"/>
  <c r="B589" i="2"/>
  <c r="P588" i="2"/>
  <c r="M588" i="2"/>
  <c r="B588" i="2"/>
  <c r="P587" i="2"/>
  <c r="M587" i="2"/>
  <c r="B587" i="2"/>
  <c r="P586" i="2"/>
  <c r="M586" i="2"/>
  <c r="B586" i="2"/>
  <c r="P585" i="2"/>
  <c r="M585" i="2"/>
  <c r="B585" i="2"/>
  <c r="P584" i="2"/>
  <c r="M584" i="2"/>
  <c r="B584" i="2"/>
  <c r="P583" i="2"/>
  <c r="M583" i="2"/>
  <c r="B583" i="2"/>
  <c r="P582" i="2"/>
  <c r="M582" i="2"/>
  <c r="B582" i="2"/>
  <c r="P581" i="2"/>
  <c r="M581" i="2"/>
  <c r="B581" i="2"/>
  <c r="P580" i="2"/>
  <c r="M580" i="2"/>
  <c r="B580" i="2"/>
  <c r="P579" i="2"/>
  <c r="M579" i="2"/>
  <c r="B579" i="2"/>
  <c r="P578" i="2"/>
  <c r="M578" i="2"/>
  <c r="B578" i="2"/>
  <c r="P577" i="2"/>
  <c r="M577" i="2"/>
  <c r="B577" i="2"/>
  <c r="P576" i="2"/>
  <c r="M576" i="2"/>
  <c r="B576" i="2"/>
  <c r="P575" i="2"/>
  <c r="M575" i="2"/>
  <c r="B575" i="2"/>
  <c r="P574" i="2"/>
  <c r="M574" i="2"/>
  <c r="B574" i="2"/>
  <c r="P573" i="2"/>
  <c r="M573" i="2"/>
  <c r="B573" i="2"/>
  <c r="P572" i="2"/>
  <c r="M572" i="2"/>
  <c r="B572" i="2"/>
  <c r="P571" i="2"/>
  <c r="M571" i="2"/>
  <c r="B571" i="2"/>
  <c r="P570" i="2"/>
  <c r="M570" i="2"/>
  <c r="B570" i="2"/>
  <c r="P569" i="2"/>
  <c r="M569" i="2"/>
  <c r="B569" i="2"/>
  <c r="P568" i="2"/>
  <c r="M568" i="2"/>
  <c r="B568" i="2"/>
  <c r="P567" i="2"/>
  <c r="M567" i="2"/>
  <c r="B567" i="2"/>
  <c r="P566" i="2"/>
  <c r="M566" i="2"/>
  <c r="B566" i="2"/>
  <c r="P565" i="2"/>
  <c r="M565" i="2"/>
  <c r="B565" i="2"/>
  <c r="P564" i="2"/>
  <c r="M564" i="2"/>
  <c r="B564" i="2"/>
  <c r="P563" i="2"/>
  <c r="M563" i="2"/>
  <c r="B563" i="2"/>
  <c r="P562" i="2"/>
  <c r="M562" i="2"/>
  <c r="B562" i="2"/>
  <c r="P561" i="2"/>
  <c r="M561" i="2"/>
  <c r="B561" i="2"/>
  <c r="P560" i="2"/>
  <c r="M560" i="2"/>
  <c r="P559" i="2"/>
  <c r="M559" i="2"/>
  <c r="B559" i="2"/>
  <c r="P558" i="2"/>
  <c r="M558" i="2"/>
  <c r="B558" i="2"/>
  <c r="P557" i="2"/>
  <c r="M557" i="2"/>
  <c r="B557" i="2"/>
  <c r="P556" i="2"/>
  <c r="M556" i="2"/>
  <c r="B556" i="2"/>
  <c r="P555" i="2"/>
  <c r="M555" i="2"/>
  <c r="P554" i="2"/>
  <c r="M554" i="2"/>
  <c r="B554" i="2"/>
  <c r="P553" i="2"/>
  <c r="M553" i="2"/>
  <c r="B553" i="2"/>
  <c r="P552" i="2"/>
  <c r="M552" i="2"/>
  <c r="B552" i="2"/>
  <c r="P551" i="2"/>
  <c r="M551" i="2"/>
  <c r="B551" i="2"/>
  <c r="P550" i="2"/>
  <c r="M550" i="2"/>
  <c r="B550" i="2"/>
  <c r="P549" i="2"/>
  <c r="M549" i="2"/>
  <c r="B549" i="2"/>
  <c r="P548" i="2"/>
  <c r="M548" i="2"/>
  <c r="B548" i="2"/>
  <c r="P547" i="2"/>
  <c r="M547" i="2"/>
  <c r="B547" i="2"/>
  <c r="P546" i="2"/>
  <c r="M546" i="2"/>
  <c r="B546" i="2"/>
  <c r="P545" i="2"/>
  <c r="M545" i="2"/>
  <c r="B545" i="2"/>
  <c r="P544" i="2"/>
  <c r="M544" i="2"/>
  <c r="B544" i="2"/>
  <c r="P543" i="2"/>
  <c r="M543" i="2"/>
  <c r="B543" i="2"/>
  <c r="P542" i="2"/>
  <c r="M542" i="2"/>
  <c r="B542" i="2"/>
  <c r="P541" i="2"/>
  <c r="M541" i="2"/>
  <c r="B541" i="2"/>
  <c r="P540" i="2"/>
  <c r="M540" i="2"/>
  <c r="B540" i="2"/>
  <c r="P539" i="2"/>
  <c r="M539" i="2"/>
  <c r="B539" i="2"/>
  <c r="P538" i="2"/>
  <c r="M538" i="2"/>
  <c r="B538" i="2"/>
  <c r="P537" i="2"/>
  <c r="M537" i="2"/>
  <c r="B537" i="2"/>
  <c r="P536" i="2"/>
  <c r="M536" i="2"/>
  <c r="B536" i="2"/>
  <c r="P535" i="2"/>
  <c r="M535" i="2"/>
  <c r="B535" i="2"/>
  <c r="P534" i="2"/>
  <c r="M534" i="2"/>
  <c r="B534" i="2"/>
  <c r="P533" i="2"/>
  <c r="M533" i="2"/>
  <c r="B533" i="2"/>
  <c r="P532" i="2"/>
  <c r="M532" i="2"/>
  <c r="B532" i="2"/>
  <c r="P531" i="2"/>
  <c r="M531" i="2"/>
  <c r="B531" i="2"/>
  <c r="P530" i="2"/>
  <c r="M530" i="2"/>
  <c r="P529" i="2"/>
  <c r="M529" i="2"/>
  <c r="B529" i="2"/>
  <c r="P528" i="2"/>
  <c r="M528" i="2"/>
  <c r="B528" i="2"/>
  <c r="P527" i="2"/>
  <c r="M527" i="2"/>
  <c r="B527" i="2"/>
  <c r="P526" i="2"/>
  <c r="M526" i="2"/>
  <c r="B526" i="2"/>
  <c r="P525" i="2"/>
  <c r="M525" i="2"/>
  <c r="B525" i="2"/>
  <c r="P524" i="2"/>
  <c r="M524" i="2"/>
  <c r="B524" i="2"/>
  <c r="P523" i="2"/>
  <c r="M523" i="2"/>
  <c r="B523" i="2"/>
  <c r="P522" i="2"/>
  <c r="M522" i="2"/>
  <c r="B522" i="2"/>
  <c r="P521" i="2"/>
  <c r="M521" i="2"/>
  <c r="B521" i="2"/>
  <c r="P520" i="2"/>
  <c r="M520" i="2"/>
  <c r="B520" i="2"/>
  <c r="P519" i="2"/>
  <c r="M519" i="2"/>
  <c r="B519" i="2"/>
  <c r="P518" i="2"/>
  <c r="M518" i="2"/>
  <c r="B518" i="2"/>
  <c r="P517" i="2"/>
  <c r="M517" i="2"/>
  <c r="B517" i="2"/>
  <c r="P516" i="2"/>
  <c r="M516" i="2"/>
  <c r="B516" i="2"/>
  <c r="P515" i="2"/>
  <c r="M515" i="2"/>
  <c r="B515" i="2"/>
  <c r="P514" i="2"/>
  <c r="M514" i="2"/>
  <c r="B514" i="2"/>
  <c r="P513" i="2"/>
  <c r="M513" i="2"/>
  <c r="B513" i="2"/>
  <c r="P512" i="2"/>
  <c r="M512" i="2"/>
  <c r="B512" i="2"/>
  <c r="P511" i="2"/>
  <c r="M511" i="2"/>
  <c r="B511" i="2"/>
  <c r="P510" i="2"/>
  <c r="M510" i="2"/>
  <c r="B510" i="2"/>
  <c r="P509" i="2"/>
  <c r="M509" i="2"/>
  <c r="B509" i="2"/>
  <c r="P508" i="2"/>
  <c r="M508" i="2"/>
  <c r="B508" i="2"/>
  <c r="P507" i="2"/>
  <c r="M507" i="2"/>
  <c r="B507" i="2"/>
  <c r="P506" i="2"/>
  <c r="M506" i="2"/>
  <c r="B506" i="2"/>
  <c r="P505" i="2"/>
  <c r="M505" i="2"/>
  <c r="B505" i="2"/>
  <c r="P504" i="2"/>
  <c r="M504" i="2"/>
  <c r="B504" i="2"/>
  <c r="P503" i="2"/>
  <c r="M503" i="2"/>
  <c r="B503" i="2"/>
  <c r="P502" i="2"/>
  <c r="M502" i="2"/>
  <c r="B502" i="2"/>
  <c r="P501" i="2"/>
  <c r="M501" i="2"/>
  <c r="B501" i="2"/>
  <c r="P500" i="2"/>
  <c r="M500" i="2"/>
  <c r="B500" i="2"/>
  <c r="P499" i="2"/>
  <c r="M499" i="2"/>
  <c r="B499" i="2"/>
  <c r="P498" i="2"/>
  <c r="M498" i="2"/>
  <c r="B498" i="2"/>
  <c r="P497" i="2"/>
  <c r="M497" i="2"/>
  <c r="B497" i="2"/>
  <c r="P496" i="2"/>
  <c r="M496" i="2"/>
  <c r="B496" i="2"/>
  <c r="P495" i="2"/>
  <c r="M495" i="2"/>
  <c r="B495" i="2"/>
  <c r="P494" i="2"/>
  <c r="M494" i="2"/>
  <c r="B494" i="2"/>
  <c r="P493" i="2"/>
  <c r="M493" i="2"/>
  <c r="B493" i="2"/>
  <c r="P492" i="2"/>
  <c r="M492" i="2"/>
  <c r="B492" i="2"/>
  <c r="P491" i="2"/>
  <c r="M491" i="2"/>
  <c r="B491" i="2"/>
  <c r="P490" i="2"/>
  <c r="M490" i="2"/>
  <c r="B490" i="2"/>
  <c r="P489" i="2"/>
  <c r="M489" i="2"/>
  <c r="B489" i="2"/>
  <c r="P488" i="2"/>
  <c r="M488" i="2"/>
  <c r="B488" i="2"/>
  <c r="P487" i="2"/>
  <c r="M487" i="2"/>
  <c r="B487" i="2"/>
  <c r="P486" i="2"/>
  <c r="M486" i="2"/>
  <c r="B486" i="2"/>
  <c r="P485" i="2"/>
  <c r="M485" i="2"/>
  <c r="B485" i="2"/>
  <c r="P484" i="2"/>
  <c r="M484" i="2"/>
  <c r="B484" i="2"/>
  <c r="P483" i="2"/>
  <c r="M483" i="2"/>
  <c r="B483" i="2"/>
  <c r="P482" i="2"/>
  <c r="M482" i="2"/>
  <c r="B482" i="2"/>
  <c r="P481" i="2"/>
  <c r="M481" i="2"/>
  <c r="B481" i="2"/>
  <c r="P480" i="2"/>
  <c r="M480" i="2"/>
  <c r="B480" i="2"/>
  <c r="P479" i="2"/>
  <c r="M479" i="2"/>
  <c r="B479" i="2"/>
  <c r="P478" i="2"/>
  <c r="M478" i="2"/>
  <c r="P477" i="2"/>
  <c r="M477" i="2"/>
  <c r="P476" i="2"/>
  <c r="M476" i="2"/>
  <c r="B476" i="2"/>
  <c r="P475" i="2"/>
  <c r="M475" i="2"/>
  <c r="B475" i="2"/>
  <c r="P474" i="2"/>
  <c r="M474" i="2"/>
  <c r="B474" i="2"/>
  <c r="P473" i="2"/>
  <c r="M473" i="2"/>
  <c r="B473" i="2"/>
  <c r="P472" i="2"/>
  <c r="M472" i="2"/>
  <c r="B472" i="2"/>
  <c r="P471" i="2"/>
  <c r="M471" i="2"/>
  <c r="B471" i="2"/>
  <c r="P470" i="2"/>
  <c r="M470" i="2"/>
  <c r="B470" i="2"/>
  <c r="P469" i="2"/>
  <c r="M469" i="2"/>
  <c r="B469" i="2"/>
  <c r="P468" i="2"/>
  <c r="M468" i="2"/>
  <c r="B468" i="2"/>
  <c r="P467" i="2"/>
  <c r="M467" i="2"/>
  <c r="B467" i="2"/>
  <c r="P466" i="2"/>
  <c r="M466" i="2"/>
  <c r="B466" i="2"/>
  <c r="P465" i="2"/>
  <c r="M465" i="2"/>
  <c r="B465" i="2"/>
  <c r="P464" i="2"/>
  <c r="M464" i="2"/>
  <c r="B464" i="2"/>
  <c r="P463" i="2"/>
  <c r="M463" i="2"/>
  <c r="B463" i="2"/>
  <c r="P462" i="2"/>
  <c r="M462" i="2"/>
  <c r="B462" i="2"/>
  <c r="P461" i="2"/>
  <c r="M461" i="2"/>
  <c r="B461" i="2"/>
  <c r="P460" i="2"/>
  <c r="M460" i="2"/>
  <c r="B460" i="2"/>
  <c r="P459" i="2"/>
  <c r="M459" i="2"/>
  <c r="B459" i="2"/>
  <c r="P458" i="2"/>
  <c r="M458" i="2"/>
  <c r="B458" i="2"/>
  <c r="P457" i="2"/>
  <c r="M457" i="2"/>
  <c r="B457" i="2"/>
  <c r="P456" i="2"/>
  <c r="M456" i="2"/>
  <c r="B456" i="2"/>
  <c r="P455" i="2"/>
  <c r="M455" i="2"/>
  <c r="B455" i="2"/>
  <c r="P454" i="2"/>
  <c r="M454" i="2"/>
  <c r="B454" i="2"/>
  <c r="P453" i="2"/>
  <c r="M453" i="2"/>
  <c r="B453" i="2"/>
  <c r="P452" i="2"/>
  <c r="M452" i="2"/>
  <c r="B452" i="2"/>
  <c r="P451" i="2"/>
  <c r="M451" i="2"/>
  <c r="B451" i="2"/>
  <c r="P450" i="2"/>
  <c r="M450" i="2"/>
  <c r="B450" i="2"/>
  <c r="P449" i="2"/>
  <c r="M449" i="2"/>
  <c r="B449" i="2"/>
  <c r="P448" i="2"/>
  <c r="M448" i="2"/>
  <c r="B448" i="2"/>
  <c r="P447" i="2"/>
  <c r="M447" i="2"/>
  <c r="B447" i="2"/>
  <c r="P446" i="2"/>
  <c r="M446" i="2"/>
  <c r="B446" i="2"/>
  <c r="P445" i="2"/>
  <c r="M445" i="2"/>
  <c r="B445" i="2"/>
  <c r="P444" i="2"/>
  <c r="M444" i="2"/>
  <c r="B444" i="2"/>
  <c r="P443" i="2"/>
  <c r="M443" i="2"/>
  <c r="B443" i="2"/>
  <c r="P442" i="2"/>
  <c r="M442" i="2"/>
  <c r="B442" i="2"/>
  <c r="P441" i="2"/>
  <c r="M441" i="2"/>
  <c r="B441" i="2"/>
  <c r="P440" i="2"/>
  <c r="M440" i="2"/>
  <c r="B440" i="2"/>
  <c r="P439" i="2"/>
  <c r="M439" i="2"/>
  <c r="B439" i="2"/>
  <c r="P438" i="2"/>
  <c r="M438" i="2"/>
  <c r="B438" i="2"/>
  <c r="P437" i="2"/>
  <c r="M437" i="2"/>
  <c r="B437" i="2"/>
  <c r="P436" i="2"/>
  <c r="M436" i="2"/>
  <c r="B436" i="2"/>
  <c r="P435" i="2"/>
  <c r="M435" i="2"/>
  <c r="B435" i="2"/>
  <c r="P434" i="2"/>
  <c r="M434" i="2"/>
  <c r="B434" i="2"/>
  <c r="P433" i="2"/>
  <c r="M433" i="2"/>
  <c r="B433" i="2"/>
  <c r="P432" i="2"/>
  <c r="M432" i="2"/>
  <c r="B432" i="2"/>
  <c r="P431" i="2"/>
  <c r="M431" i="2"/>
  <c r="B431" i="2"/>
  <c r="P430" i="2"/>
  <c r="M430" i="2"/>
  <c r="B430" i="2"/>
  <c r="P429" i="2"/>
  <c r="M429" i="2"/>
  <c r="B429" i="2"/>
  <c r="P428" i="2"/>
  <c r="M428" i="2"/>
  <c r="B428" i="2"/>
  <c r="P427" i="2"/>
  <c r="M427" i="2"/>
  <c r="B427" i="2"/>
  <c r="P426" i="2"/>
  <c r="M426" i="2"/>
  <c r="B426" i="2"/>
  <c r="P425" i="2"/>
  <c r="M425" i="2"/>
  <c r="B425" i="2"/>
  <c r="P424" i="2"/>
  <c r="M424" i="2"/>
  <c r="B424" i="2"/>
  <c r="P423" i="2"/>
  <c r="M423" i="2"/>
  <c r="B423" i="2"/>
  <c r="P422" i="2"/>
  <c r="M422" i="2"/>
  <c r="B422" i="2"/>
  <c r="P421" i="2"/>
  <c r="M421" i="2"/>
  <c r="B421" i="2"/>
  <c r="P420" i="2"/>
  <c r="M420" i="2"/>
  <c r="B420" i="2"/>
  <c r="P419" i="2"/>
  <c r="M419" i="2"/>
  <c r="B419" i="2"/>
  <c r="P418" i="2"/>
  <c r="M418" i="2"/>
  <c r="B418" i="2"/>
  <c r="P417" i="2"/>
  <c r="M417" i="2"/>
  <c r="B417" i="2"/>
  <c r="P416" i="2"/>
  <c r="M416" i="2"/>
  <c r="B416" i="2"/>
  <c r="P415" i="2"/>
  <c r="M415" i="2"/>
  <c r="B415" i="2"/>
  <c r="P414" i="2"/>
  <c r="M414" i="2"/>
  <c r="B414" i="2"/>
  <c r="P413" i="2"/>
  <c r="M413" i="2"/>
  <c r="B413" i="2"/>
  <c r="P412" i="2"/>
  <c r="M412" i="2"/>
  <c r="B412" i="2"/>
  <c r="P411" i="2"/>
  <c r="M411" i="2"/>
  <c r="B411" i="2"/>
  <c r="P410" i="2"/>
  <c r="M410" i="2"/>
  <c r="B410" i="2"/>
  <c r="P409" i="2"/>
  <c r="M409" i="2"/>
  <c r="B409" i="2"/>
  <c r="P408" i="2"/>
  <c r="M408" i="2"/>
  <c r="B408" i="2"/>
  <c r="P407" i="2"/>
  <c r="M407" i="2"/>
  <c r="B407" i="2"/>
  <c r="P406" i="2"/>
  <c r="M406" i="2"/>
  <c r="B406" i="2"/>
  <c r="P405" i="2"/>
  <c r="M405" i="2"/>
  <c r="B405" i="2"/>
  <c r="P404" i="2"/>
  <c r="M404" i="2"/>
  <c r="B404" i="2"/>
  <c r="P403" i="2"/>
  <c r="M403" i="2"/>
  <c r="B403" i="2"/>
  <c r="P402" i="2"/>
  <c r="M402" i="2"/>
  <c r="B402" i="2"/>
  <c r="P401" i="2"/>
  <c r="M401" i="2"/>
  <c r="B401" i="2"/>
  <c r="P400" i="2"/>
  <c r="M400" i="2"/>
  <c r="B400" i="2"/>
  <c r="P399" i="2"/>
  <c r="M399" i="2"/>
  <c r="P398" i="2"/>
  <c r="M398" i="2"/>
  <c r="B398" i="2"/>
  <c r="P397" i="2"/>
  <c r="M397" i="2"/>
  <c r="B397" i="2"/>
  <c r="P396" i="2"/>
  <c r="M396" i="2"/>
  <c r="B396" i="2"/>
  <c r="P395" i="2"/>
  <c r="M395" i="2"/>
  <c r="B395" i="2"/>
  <c r="P394" i="2"/>
  <c r="M394" i="2"/>
  <c r="B394" i="2"/>
  <c r="P393" i="2"/>
  <c r="M393" i="2"/>
  <c r="B393" i="2"/>
  <c r="P392" i="2"/>
  <c r="M392" i="2"/>
  <c r="B392" i="2"/>
  <c r="P391" i="2"/>
  <c r="M391" i="2"/>
  <c r="B391" i="2"/>
  <c r="P390" i="2"/>
  <c r="M390" i="2"/>
  <c r="B390" i="2"/>
  <c r="P389" i="2"/>
  <c r="M389" i="2"/>
  <c r="B389" i="2"/>
  <c r="P388" i="2"/>
  <c r="M388" i="2"/>
  <c r="B388" i="2"/>
  <c r="P387" i="2"/>
  <c r="M387" i="2"/>
  <c r="B387" i="2"/>
  <c r="P386" i="2"/>
  <c r="M386" i="2"/>
  <c r="B386" i="2"/>
  <c r="P385" i="2"/>
  <c r="M385" i="2"/>
  <c r="B385" i="2"/>
  <c r="P384" i="2"/>
  <c r="M384" i="2"/>
  <c r="B384" i="2"/>
  <c r="P383" i="2"/>
  <c r="M383" i="2"/>
  <c r="B383" i="2"/>
  <c r="P382" i="2"/>
  <c r="M382" i="2"/>
  <c r="B382" i="2"/>
  <c r="P381" i="2"/>
  <c r="M381" i="2"/>
  <c r="B381" i="2"/>
  <c r="P380" i="2"/>
  <c r="M380" i="2"/>
  <c r="B380" i="2"/>
  <c r="P379" i="2"/>
  <c r="M379" i="2"/>
  <c r="B379" i="2"/>
  <c r="P378" i="2"/>
  <c r="M378" i="2"/>
  <c r="B378" i="2"/>
  <c r="P377" i="2"/>
  <c r="M377" i="2"/>
  <c r="B377" i="2"/>
  <c r="P376" i="2"/>
  <c r="M376" i="2"/>
  <c r="B376" i="2"/>
  <c r="P375" i="2"/>
  <c r="M375" i="2"/>
  <c r="B375" i="2"/>
  <c r="P374" i="2"/>
  <c r="M374" i="2"/>
  <c r="B374" i="2"/>
  <c r="P373" i="2"/>
  <c r="M373" i="2"/>
  <c r="B373" i="2"/>
  <c r="P372" i="2"/>
  <c r="M372" i="2"/>
  <c r="B372" i="2"/>
  <c r="P371" i="2"/>
  <c r="M371" i="2"/>
  <c r="B371" i="2"/>
  <c r="P370" i="2"/>
  <c r="M370" i="2"/>
  <c r="B370" i="2"/>
  <c r="P369" i="2"/>
  <c r="M369" i="2"/>
  <c r="B369" i="2"/>
  <c r="P368" i="2"/>
  <c r="M368" i="2"/>
  <c r="P367" i="2"/>
  <c r="M367" i="2"/>
  <c r="B367" i="2"/>
  <c r="P366" i="2"/>
  <c r="M366" i="2"/>
  <c r="B366" i="2"/>
  <c r="P365" i="2"/>
  <c r="M365" i="2"/>
  <c r="B365" i="2"/>
  <c r="P364" i="2"/>
  <c r="M364" i="2"/>
  <c r="B364" i="2"/>
  <c r="P363" i="2"/>
  <c r="M363" i="2"/>
  <c r="B363" i="2"/>
  <c r="P362" i="2"/>
  <c r="M362" i="2"/>
  <c r="B362" i="2"/>
  <c r="P361" i="2"/>
  <c r="M361" i="2"/>
  <c r="B361" i="2"/>
  <c r="P360" i="2"/>
  <c r="M360" i="2"/>
  <c r="B360" i="2"/>
  <c r="P359" i="2"/>
  <c r="M359" i="2"/>
  <c r="B359" i="2"/>
  <c r="P358" i="2"/>
  <c r="M358" i="2"/>
  <c r="B358" i="2"/>
  <c r="P357" i="2"/>
  <c r="M357" i="2"/>
  <c r="B357" i="2"/>
  <c r="P356" i="2"/>
  <c r="M356" i="2"/>
  <c r="P355" i="2"/>
  <c r="M355" i="2"/>
  <c r="B355" i="2"/>
  <c r="P354" i="2"/>
  <c r="M354" i="2"/>
  <c r="B354" i="2"/>
  <c r="P353" i="2"/>
  <c r="M353" i="2"/>
  <c r="B353" i="2"/>
  <c r="P352" i="2"/>
  <c r="M352" i="2"/>
  <c r="B352" i="2"/>
  <c r="P351" i="2"/>
  <c r="M351" i="2"/>
  <c r="B351" i="2"/>
  <c r="P350" i="2"/>
  <c r="M350" i="2"/>
  <c r="B350" i="2"/>
  <c r="P349" i="2"/>
  <c r="M349" i="2"/>
  <c r="P348" i="2"/>
  <c r="M348" i="2"/>
  <c r="B348" i="2"/>
  <c r="P347" i="2"/>
  <c r="M347" i="2"/>
  <c r="B347" i="2"/>
  <c r="P346" i="2"/>
  <c r="M346" i="2"/>
  <c r="B346" i="2"/>
  <c r="P345" i="2"/>
  <c r="M345" i="2"/>
  <c r="B345" i="2"/>
  <c r="P344" i="2"/>
  <c r="M344" i="2"/>
  <c r="B344" i="2"/>
  <c r="P343" i="2"/>
  <c r="M343" i="2"/>
  <c r="B343" i="2"/>
  <c r="P342" i="2"/>
  <c r="M342" i="2"/>
  <c r="B342" i="2"/>
  <c r="P341" i="2"/>
  <c r="M341" i="2"/>
  <c r="B341" i="2"/>
  <c r="P340" i="2"/>
  <c r="M340" i="2"/>
  <c r="P339" i="2"/>
  <c r="M339" i="2"/>
  <c r="B339" i="2"/>
  <c r="P338" i="2"/>
  <c r="M338" i="2"/>
  <c r="B338" i="2"/>
  <c r="P337" i="2"/>
  <c r="M337" i="2"/>
  <c r="B337" i="2"/>
  <c r="P336" i="2"/>
  <c r="M336" i="2"/>
  <c r="P335" i="2"/>
  <c r="M335" i="2"/>
  <c r="B335" i="2"/>
  <c r="P334" i="2"/>
  <c r="M334" i="2"/>
  <c r="B334" i="2"/>
  <c r="P333" i="2"/>
  <c r="M333" i="2"/>
  <c r="B333" i="2"/>
  <c r="P332" i="2"/>
  <c r="M332" i="2"/>
  <c r="B332" i="2"/>
  <c r="P331" i="2"/>
  <c r="M331" i="2"/>
  <c r="B331" i="2"/>
  <c r="P330" i="2"/>
  <c r="M330" i="2"/>
  <c r="B330" i="2"/>
  <c r="P329" i="2"/>
  <c r="M329" i="2"/>
  <c r="B329" i="2"/>
  <c r="P328" i="2"/>
  <c r="M328" i="2"/>
  <c r="B328" i="2"/>
  <c r="P327" i="2"/>
  <c r="M327" i="2"/>
  <c r="B327" i="2"/>
  <c r="P326" i="2"/>
  <c r="M326" i="2"/>
  <c r="B326" i="2"/>
  <c r="P325" i="2"/>
  <c r="M325" i="2"/>
  <c r="B325" i="2"/>
  <c r="P324" i="2"/>
  <c r="M324" i="2"/>
  <c r="B324" i="2"/>
  <c r="P323" i="2"/>
  <c r="M323" i="2"/>
  <c r="B323" i="2"/>
  <c r="P322" i="2"/>
  <c r="M322" i="2"/>
  <c r="B322" i="2"/>
  <c r="P321" i="2"/>
  <c r="M321" i="2"/>
  <c r="B321" i="2"/>
  <c r="P320" i="2"/>
  <c r="M320" i="2"/>
  <c r="B320" i="2"/>
  <c r="P319" i="2"/>
  <c r="M319" i="2"/>
  <c r="B319" i="2"/>
  <c r="P318" i="2"/>
  <c r="M318" i="2"/>
  <c r="B318" i="2"/>
  <c r="P317" i="2"/>
  <c r="M317" i="2"/>
  <c r="B317" i="2"/>
  <c r="P316" i="2"/>
  <c r="M316" i="2"/>
  <c r="P315" i="2"/>
  <c r="M315" i="2"/>
  <c r="P314" i="2"/>
  <c r="M314" i="2"/>
  <c r="B314" i="2"/>
  <c r="P313" i="2"/>
  <c r="M313" i="2"/>
  <c r="B313" i="2"/>
  <c r="P312" i="2"/>
  <c r="M312" i="2"/>
  <c r="B312" i="2"/>
  <c r="P311" i="2"/>
  <c r="M311" i="2"/>
  <c r="B311" i="2"/>
  <c r="P310" i="2"/>
  <c r="M310" i="2"/>
  <c r="B310" i="2"/>
  <c r="P309" i="2"/>
  <c r="M309" i="2"/>
  <c r="B309" i="2"/>
  <c r="P308" i="2"/>
  <c r="M308" i="2"/>
  <c r="B308" i="2"/>
  <c r="P307" i="2"/>
  <c r="M307" i="2"/>
  <c r="P306" i="2"/>
  <c r="M306" i="2"/>
  <c r="P305" i="2"/>
  <c r="M305" i="2"/>
  <c r="B305" i="2"/>
  <c r="P304" i="2"/>
  <c r="M304" i="2"/>
  <c r="B304" i="2"/>
  <c r="P303" i="2"/>
  <c r="M303" i="2"/>
  <c r="B303" i="2"/>
  <c r="P302" i="2"/>
  <c r="M302" i="2"/>
  <c r="B302" i="2"/>
  <c r="P301" i="2"/>
  <c r="M301" i="2"/>
  <c r="B301" i="2"/>
  <c r="P300" i="2"/>
  <c r="M300" i="2"/>
  <c r="B300" i="2"/>
  <c r="P299" i="2"/>
  <c r="M299" i="2"/>
  <c r="B299" i="2"/>
  <c r="P298" i="2"/>
  <c r="M298" i="2"/>
  <c r="B298" i="2"/>
  <c r="P297" i="2"/>
  <c r="M297" i="2"/>
  <c r="B297" i="2"/>
  <c r="P296" i="2"/>
  <c r="M296" i="2"/>
  <c r="B296" i="2"/>
  <c r="P295" i="2"/>
  <c r="M295" i="2"/>
  <c r="B295" i="2"/>
  <c r="P294" i="2"/>
  <c r="M294" i="2"/>
  <c r="B294" i="2"/>
  <c r="P293" i="2"/>
  <c r="M293" i="2"/>
  <c r="B293" i="2"/>
  <c r="P292" i="2"/>
  <c r="M292" i="2"/>
  <c r="B292" i="2"/>
  <c r="P291" i="2"/>
  <c r="M291" i="2"/>
  <c r="B291" i="2"/>
  <c r="P290" i="2"/>
  <c r="M290" i="2"/>
  <c r="B290" i="2"/>
  <c r="P289" i="2"/>
  <c r="M289" i="2"/>
  <c r="B289" i="2"/>
  <c r="P288" i="2"/>
  <c r="M288" i="2"/>
  <c r="B288" i="2"/>
  <c r="P287" i="2"/>
  <c r="M287" i="2"/>
  <c r="B287" i="2"/>
  <c r="P286" i="2"/>
  <c r="M286" i="2"/>
  <c r="B286" i="2"/>
  <c r="P285" i="2"/>
  <c r="M285" i="2"/>
  <c r="B285" i="2"/>
  <c r="P284" i="2"/>
  <c r="M284" i="2"/>
  <c r="B284" i="2"/>
  <c r="P283" i="2"/>
  <c r="M283" i="2"/>
  <c r="B283" i="2"/>
  <c r="P282" i="2"/>
  <c r="M282" i="2"/>
  <c r="B282" i="2"/>
  <c r="P281" i="2"/>
  <c r="M281" i="2"/>
  <c r="B281" i="2"/>
  <c r="P280" i="2"/>
  <c r="M280" i="2"/>
  <c r="B280" i="2"/>
  <c r="P279" i="2"/>
  <c r="M279" i="2"/>
  <c r="B279" i="2"/>
  <c r="P278" i="2"/>
  <c r="M278" i="2"/>
  <c r="B278" i="2"/>
  <c r="P277" i="2"/>
  <c r="M277" i="2"/>
  <c r="B277" i="2"/>
  <c r="P276" i="2"/>
  <c r="M276" i="2"/>
  <c r="B276" i="2"/>
  <c r="P275" i="2"/>
  <c r="M275" i="2"/>
  <c r="B275" i="2"/>
  <c r="P274" i="2"/>
  <c r="M274" i="2"/>
  <c r="B274" i="2"/>
  <c r="P273" i="2"/>
  <c r="M273" i="2"/>
  <c r="B273" i="2"/>
  <c r="P272" i="2"/>
  <c r="M272" i="2"/>
  <c r="B272" i="2"/>
  <c r="P271" i="2"/>
  <c r="M271" i="2"/>
  <c r="B271" i="2"/>
  <c r="P270" i="2"/>
  <c r="M270" i="2"/>
  <c r="B270" i="2"/>
  <c r="P269" i="2"/>
  <c r="M269" i="2"/>
  <c r="B269" i="2"/>
  <c r="P268" i="2"/>
  <c r="M268" i="2"/>
  <c r="B268" i="2"/>
  <c r="P267" i="2"/>
  <c r="M267" i="2"/>
  <c r="B267" i="2"/>
  <c r="P266" i="2"/>
  <c r="M266" i="2"/>
  <c r="B266" i="2"/>
  <c r="P265" i="2"/>
  <c r="M265" i="2"/>
  <c r="B265" i="2"/>
  <c r="P264" i="2"/>
  <c r="M264" i="2"/>
  <c r="B264" i="2"/>
  <c r="P263" i="2"/>
  <c r="M263" i="2"/>
  <c r="B263" i="2"/>
  <c r="P262" i="2"/>
  <c r="M262" i="2"/>
  <c r="B262" i="2"/>
  <c r="P261" i="2"/>
  <c r="M261" i="2"/>
  <c r="B261" i="2"/>
  <c r="P260" i="2"/>
  <c r="M260" i="2"/>
  <c r="B260" i="2"/>
  <c r="P259" i="2"/>
  <c r="M259" i="2"/>
  <c r="B259" i="2"/>
  <c r="P258" i="2"/>
  <c r="M258" i="2"/>
  <c r="B258" i="2"/>
  <c r="P257" i="2"/>
  <c r="M257" i="2"/>
  <c r="P256" i="2"/>
  <c r="M256" i="2"/>
  <c r="B256" i="2"/>
  <c r="P255" i="2"/>
  <c r="M255" i="2"/>
  <c r="B255" i="2"/>
  <c r="P254" i="2"/>
  <c r="M254" i="2"/>
  <c r="B254" i="2"/>
  <c r="P253" i="2"/>
  <c r="M253" i="2"/>
  <c r="P252" i="2"/>
  <c r="M252" i="2"/>
  <c r="B252" i="2"/>
  <c r="P251" i="2"/>
  <c r="M251" i="2"/>
  <c r="B251" i="2"/>
  <c r="P250" i="2"/>
  <c r="M250" i="2"/>
  <c r="B250" i="2"/>
  <c r="P249" i="2"/>
  <c r="M249" i="2"/>
  <c r="B249" i="2"/>
  <c r="P248" i="2"/>
  <c r="M248" i="2"/>
  <c r="B248" i="2"/>
  <c r="P247" i="2"/>
  <c r="M247" i="2"/>
  <c r="B247" i="2"/>
  <c r="P246" i="2"/>
  <c r="M246" i="2"/>
  <c r="B246" i="2"/>
  <c r="P245" i="2"/>
  <c r="M245" i="2"/>
  <c r="B245" i="2"/>
  <c r="P244" i="2"/>
  <c r="M244" i="2"/>
  <c r="B244" i="2"/>
  <c r="P243" i="2"/>
  <c r="M243" i="2"/>
  <c r="B243" i="2"/>
  <c r="P242" i="2"/>
  <c r="M242" i="2"/>
  <c r="B242" i="2"/>
  <c r="P241" i="2"/>
  <c r="M241" i="2"/>
  <c r="B241" i="2"/>
  <c r="P240" i="2"/>
  <c r="M240" i="2"/>
  <c r="B240" i="2"/>
  <c r="P239" i="2"/>
  <c r="M239" i="2"/>
  <c r="B239" i="2"/>
  <c r="P238" i="2"/>
  <c r="M238" i="2"/>
  <c r="B238" i="2"/>
  <c r="P237" i="2"/>
  <c r="M237" i="2"/>
  <c r="B237" i="2"/>
  <c r="P236" i="2"/>
  <c r="M236" i="2"/>
  <c r="B236" i="2"/>
  <c r="P235" i="2"/>
  <c r="M235" i="2"/>
  <c r="B235" i="2"/>
  <c r="P234" i="2"/>
  <c r="M234" i="2"/>
  <c r="B234" i="2"/>
  <c r="P233" i="2"/>
  <c r="M233" i="2"/>
  <c r="P232" i="2"/>
  <c r="M232" i="2"/>
  <c r="P231" i="2"/>
  <c r="M231" i="2"/>
  <c r="B231" i="2"/>
  <c r="P230" i="2"/>
  <c r="M230" i="2"/>
  <c r="B230" i="2"/>
  <c r="P229" i="2"/>
  <c r="M229" i="2"/>
  <c r="B229" i="2"/>
  <c r="P228" i="2"/>
  <c r="M228" i="2"/>
  <c r="B228" i="2"/>
  <c r="P227" i="2"/>
  <c r="M227" i="2"/>
  <c r="B227" i="2"/>
  <c r="P226" i="2"/>
  <c r="M226" i="2"/>
  <c r="B226" i="2"/>
  <c r="P225" i="2"/>
  <c r="M225" i="2"/>
  <c r="B225" i="2"/>
  <c r="P224" i="2"/>
  <c r="M224" i="2"/>
  <c r="B224" i="2"/>
  <c r="P223" i="2"/>
  <c r="M223" i="2"/>
  <c r="B223" i="2"/>
  <c r="P222" i="2"/>
  <c r="M222" i="2"/>
  <c r="B222" i="2"/>
  <c r="P221" i="2"/>
  <c r="M221" i="2"/>
  <c r="B221" i="2"/>
  <c r="P220" i="2"/>
  <c r="M220" i="2"/>
  <c r="B220" i="2"/>
  <c r="P219" i="2"/>
  <c r="M219" i="2"/>
  <c r="B219" i="2"/>
  <c r="P218" i="2"/>
  <c r="M218" i="2"/>
  <c r="B218" i="2"/>
  <c r="P217" i="2"/>
  <c r="M217" i="2"/>
  <c r="B217" i="2"/>
  <c r="P216" i="2"/>
  <c r="M216" i="2"/>
  <c r="B216" i="2"/>
  <c r="P215" i="2"/>
  <c r="M215" i="2"/>
  <c r="B215" i="2"/>
  <c r="P214" i="2"/>
  <c r="M214" i="2"/>
  <c r="B214" i="2"/>
  <c r="P213" i="2"/>
  <c r="M213" i="2"/>
  <c r="B213" i="2"/>
  <c r="P212" i="2"/>
  <c r="M212" i="2"/>
  <c r="B212" i="2"/>
  <c r="P211" i="2"/>
  <c r="M211" i="2"/>
  <c r="P210" i="2"/>
  <c r="M210" i="2"/>
  <c r="B210" i="2"/>
  <c r="P209" i="2"/>
  <c r="M209" i="2"/>
  <c r="B209" i="2"/>
  <c r="P208" i="2"/>
  <c r="M208" i="2"/>
  <c r="B208" i="2"/>
  <c r="P207" i="2"/>
  <c r="M207" i="2"/>
  <c r="B207" i="2"/>
  <c r="P206" i="2"/>
  <c r="M206" i="2"/>
  <c r="B206" i="2"/>
  <c r="P205" i="2"/>
  <c r="M205" i="2"/>
  <c r="B205" i="2"/>
  <c r="P204" i="2"/>
  <c r="M204" i="2"/>
  <c r="B204" i="2"/>
  <c r="P203" i="2"/>
  <c r="M203" i="2"/>
  <c r="B203" i="2"/>
  <c r="P202" i="2"/>
  <c r="M202" i="2"/>
  <c r="B202" i="2"/>
  <c r="P201" i="2"/>
  <c r="M201" i="2"/>
  <c r="B201" i="2"/>
  <c r="P200" i="2"/>
  <c r="M200" i="2"/>
  <c r="B200" i="2"/>
  <c r="P199" i="2"/>
  <c r="M199" i="2"/>
  <c r="B199" i="2"/>
  <c r="P198" i="2"/>
  <c r="M198" i="2"/>
  <c r="B198" i="2"/>
  <c r="P197" i="2"/>
  <c r="M197" i="2"/>
  <c r="B197" i="2"/>
  <c r="P196" i="2"/>
  <c r="M196" i="2"/>
  <c r="B196" i="2"/>
  <c r="P195" i="2"/>
  <c r="M195" i="2"/>
  <c r="B195" i="2"/>
  <c r="P194" i="2"/>
  <c r="M194" i="2"/>
  <c r="B194" i="2"/>
  <c r="P193" i="2"/>
  <c r="M193" i="2"/>
  <c r="B193" i="2"/>
  <c r="P192" i="2"/>
  <c r="M192" i="2"/>
  <c r="B192" i="2"/>
  <c r="P191" i="2"/>
  <c r="M191" i="2"/>
  <c r="B191" i="2"/>
  <c r="P190" i="2"/>
  <c r="M190" i="2"/>
  <c r="B190" i="2"/>
  <c r="P189" i="2"/>
  <c r="M189" i="2"/>
  <c r="B189" i="2"/>
  <c r="P188" i="2"/>
  <c r="M188" i="2"/>
  <c r="B188" i="2"/>
  <c r="P187" i="2"/>
  <c r="M187" i="2"/>
  <c r="B187" i="2"/>
  <c r="P186" i="2"/>
  <c r="M186" i="2"/>
  <c r="B186" i="2"/>
  <c r="P185" i="2"/>
  <c r="M185" i="2"/>
  <c r="B185" i="2"/>
  <c r="P184" i="2"/>
  <c r="M184" i="2"/>
  <c r="B184" i="2"/>
  <c r="P183" i="2"/>
  <c r="M183" i="2"/>
  <c r="B183" i="2"/>
  <c r="P182" i="2"/>
  <c r="M182" i="2"/>
  <c r="B182" i="2"/>
  <c r="P181" i="2"/>
  <c r="M181" i="2"/>
  <c r="B181" i="2"/>
  <c r="P180" i="2"/>
  <c r="M180" i="2"/>
  <c r="B180" i="2"/>
  <c r="P179" i="2"/>
  <c r="M179" i="2"/>
  <c r="P178" i="2"/>
  <c r="M178" i="2"/>
  <c r="P177" i="2"/>
  <c r="M177" i="2"/>
  <c r="B177" i="2"/>
  <c r="P176" i="2"/>
  <c r="M176" i="2"/>
  <c r="B176" i="2"/>
  <c r="P175" i="2"/>
  <c r="M175" i="2"/>
  <c r="B175" i="2"/>
  <c r="P174" i="2"/>
  <c r="M174" i="2"/>
  <c r="B174" i="2"/>
  <c r="P173" i="2"/>
  <c r="M173" i="2"/>
  <c r="B173" i="2"/>
  <c r="P172" i="2"/>
  <c r="M172" i="2"/>
  <c r="B172" i="2"/>
  <c r="P171" i="2"/>
  <c r="M171" i="2"/>
  <c r="B171" i="2"/>
  <c r="P170" i="2"/>
  <c r="M170" i="2"/>
  <c r="B170" i="2"/>
  <c r="P169" i="2"/>
  <c r="M169" i="2"/>
  <c r="B169" i="2"/>
  <c r="P168" i="2"/>
  <c r="M168" i="2"/>
  <c r="B168" i="2"/>
  <c r="P167" i="2"/>
  <c r="M167" i="2"/>
  <c r="B167" i="2"/>
  <c r="P166" i="2"/>
  <c r="M166" i="2"/>
  <c r="B166" i="2"/>
  <c r="P165" i="2"/>
  <c r="M165" i="2"/>
  <c r="P164" i="2"/>
  <c r="M164" i="2"/>
  <c r="B164" i="2"/>
  <c r="P163" i="2"/>
  <c r="M163" i="2"/>
  <c r="B163" i="2"/>
  <c r="P162" i="2"/>
  <c r="M162" i="2"/>
  <c r="B162" i="2"/>
  <c r="P161" i="2"/>
  <c r="M161" i="2"/>
  <c r="B161" i="2"/>
  <c r="P160" i="2"/>
  <c r="M160" i="2"/>
  <c r="B160" i="2"/>
  <c r="P159" i="2"/>
  <c r="M159" i="2"/>
  <c r="B159" i="2"/>
  <c r="P158" i="2"/>
  <c r="M158" i="2"/>
  <c r="P157" i="2"/>
  <c r="M157" i="2"/>
  <c r="B157" i="2"/>
  <c r="P156" i="2"/>
  <c r="M156" i="2"/>
  <c r="B156" i="2"/>
  <c r="P155" i="2"/>
  <c r="M155" i="2"/>
  <c r="B155" i="2"/>
  <c r="P154" i="2"/>
  <c r="M154" i="2"/>
  <c r="B154" i="2"/>
  <c r="P153" i="2"/>
  <c r="M153" i="2"/>
  <c r="B153" i="2"/>
  <c r="P152" i="2"/>
  <c r="M152" i="2"/>
  <c r="B152" i="2"/>
  <c r="P151" i="2"/>
  <c r="M151" i="2"/>
  <c r="B151" i="2"/>
  <c r="P150" i="2"/>
  <c r="M150" i="2"/>
  <c r="B150" i="2"/>
  <c r="P149" i="2"/>
  <c r="M149" i="2"/>
  <c r="B149" i="2"/>
  <c r="P148" i="2"/>
  <c r="M148" i="2"/>
  <c r="B148" i="2"/>
  <c r="P147" i="2"/>
  <c r="M147" i="2"/>
  <c r="B147" i="2"/>
  <c r="P146" i="2"/>
  <c r="M146" i="2"/>
  <c r="B146" i="2"/>
  <c r="P145" i="2"/>
  <c r="M145" i="2"/>
  <c r="B145" i="2"/>
  <c r="P144" i="2"/>
  <c r="M144" i="2"/>
  <c r="B144" i="2"/>
  <c r="P143" i="2"/>
  <c r="M143" i="2"/>
  <c r="P142" i="2"/>
  <c r="M142" i="2"/>
  <c r="P141" i="2"/>
  <c r="M141" i="2"/>
  <c r="B141" i="2"/>
  <c r="P140" i="2"/>
  <c r="M140" i="2"/>
  <c r="B140" i="2"/>
  <c r="P139" i="2"/>
  <c r="M139" i="2"/>
  <c r="B139" i="2"/>
  <c r="P138" i="2"/>
  <c r="M138" i="2"/>
  <c r="B138" i="2"/>
  <c r="P137" i="2"/>
  <c r="M137" i="2"/>
  <c r="B137" i="2"/>
  <c r="P136" i="2"/>
  <c r="M136" i="2"/>
  <c r="P135" i="2"/>
  <c r="M135" i="2"/>
  <c r="B135" i="2"/>
  <c r="P134" i="2"/>
  <c r="M134" i="2"/>
  <c r="B134" i="2"/>
  <c r="P133" i="2"/>
  <c r="M133" i="2"/>
  <c r="B133" i="2"/>
  <c r="P132" i="2"/>
  <c r="M132" i="2"/>
  <c r="B132" i="2"/>
  <c r="P131" i="2"/>
  <c r="M131" i="2"/>
  <c r="B131" i="2"/>
  <c r="P130" i="2"/>
  <c r="M130" i="2"/>
  <c r="B130" i="2"/>
  <c r="P129" i="2"/>
  <c r="M129" i="2"/>
  <c r="B129" i="2"/>
  <c r="P128" i="2"/>
  <c r="M128" i="2"/>
  <c r="B128" i="2"/>
  <c r="P127" i="2"/>
  <c r="M127" i="2"/>
  <c r="B127" i="2"/>
  <c r="P126" i="2"/>
  <c r="M126" i="2"/>
  <c r="B126" i="2"/>
  <c r="P125" i="2"/>
  <c r="M125" i="2"/>
  <c r="B125" i="2"/>
  <c r="P124" i="2"/>
  <c r="M124" i="2"/>
  <c r="B124" i="2"/>
  <c r="P123" i="2"/>
  <c r="M123" i="2"/>
  <c r="B123" i="2"/>
  <c r="P122" i="2"/>
  <c r="M122" i="2"/>
  <c r="B122" i="2"/>
  <c r="P121" i="2"/>
  <c r="M121" i="2"/>
  <c r="B121" i="2"/>
  <c r="P120" i="2"/>
  <c r="M120" i="2"/>
  <c r="B120" i="2"/>
  <c r="P119" i="2"/>
  <c r="M119" i="2"/>
  <c r="B119" i="2"/>
  <c r="P118" i="2"/>
  <c r="M118" i="2"/>
  <c r="B118" i="2"/>
  <c r="P117" i="2"/>
  <c r="M117" i="2"/>
  <c r="B117" i="2"/>
  <c r="P116" i="2"/>
  <c r="M116" i="2"/>
  <c r="B116" i="2"/>
  <c r="P115" i="2"/>
  <c r="M115" i="2"/>
  <c r="B115" i="2"/>
  <c r="P114" i="2"/>
  <c r="M114" i="2"/>
  <c r="B114" i="2"/>
  <c r="P113" i="2"/>
  <c r="M113" i="2"/>
  <c r="B113" i="2"/>
  <c r="P112" i="2"/>
  <c r="M112" i="2"/>
  <c r="B112" i="2"/>
  <c r="P111" i="2"/>
  <c r="M111" i="2"/>
  <c r="B111" i="2"/>
  <c r="P110" i="2"/>
  <c r="M110" i="2"/>
  <c r="B110" i="2"/>
  <c r="P109" i="2"/>
  <c r="M109" i="2"/>
  <c r="B109" i="2"/>
  <c r="P108" i="2"/>
  <c r="M108" i="2"/>
  <c r="B108" i="2"/>
  <c r="P107" i="2"/>
  <c r="M107" i="2"/>
  <c r="B107" i="2"/>
  <c r="P106" i="2"/>
  <c r="M106" i="2"/>
  <c r="B106" i="2"/>
  <c r="P105" i="2"/>
  <c r="M105" i="2"/>
  <c r="B105" i="2"/>
  <c r="P104" i="2"/>
  <c r="M104" i="2"/>
  <c r="B104" i="2"/>
  <c r="P103" i="2"/>
  <c r="M103" i="2"/>
  <c r="B103" i="2"/>
  <c r="P102" i="2"/>
  <c r="M102" i="2"/>
  <c r="B102" i="2"/>
  <c r="P101" i="2"/>
  <c r="M101" i="2"/>
  <c r="B101" i="2"/>
  <c r="P100" i="2"/>
  <c r="M100" i="2"/>
  <c r="P99" i="2"/>
  <c r="M99" i="2"/>
  <c r="B99" i="2"/>
  <c r="P98" i="2"/>
  <c r="M98" i="2"/>
  <c r="B98" i="2"/>
  <c r="P97" i="2"/>
  <c r="M97" i="2"/>
  <c r="B97" i="2"/>
  <c r="P96" i="2"/>
  <c r="M96" i="2"/>
  <c r="B96" i="2"/>
  <c r="P95" i="2"/>
  <c r="M95" i="2"/>
  <c r="B95" i="2"/>
  <c r="P94" i="2"/>
  <c r="M94" i="2"/>
  <c r="B94" i="2"/>
  <c r="P93" i="2"/>
  <c r="M93" i="2"/>
  <c r="B93" i="2"/>
  <c r="P92" i="2"/>
  <c r="M92" i="2"/>
  <c r="B92" i="2"/>
  <c r="P91" i="2"/>
  <c r="M91" i="2"/>
  <c r="B91" i="2"/>
  <c r="P90" i="2"/>
  <c r="M90" i="2"/>
  <c r="P89" i="2"/>
  <c r="M89" i="2"/>
  <c r="P88" i="2"/>
  <c r="M88" i="2"/>
  <c r="B88" i="2"/>
  <c r="P87" i="2"/>
  <c r="M87" i="2"/>
  <c r="B87" i="2"/>
  <c r="P86" i="2"/>
  <c r="M86" i="2"/>
  <c r="B86" i="2"/>
  <c r="P85" i="2"/>
  <c r="M85" i="2"/>
  <c r="B85" i="2"/>
  <c r="P84" i="2"/>
  <c r="M84" i="2"/>
  <c r="B84" i="2"/>
  <c r="P83" i="2"/>
  <c r="M83" i="2"/>
  <c r="B83" i="2"/>
  <c r="P82" i="2"/>
  <c r="M82" i="2"/>
  <c r="B82" i="2"/>
  <c r="P81" i="2"/>
  <c r="M81" i="2"/>
  <c r="B81" i="2"/>
  <c r="P80" i="2"/>
  <c r="M80" i="2"/>
  <c r="B80" i="2"/>
  <c r="P79" i="2"/>
  <c r="M79" i="2"/>
  <c r="B79" i="2"/>
  <c r="P78" i="2"/>
  <c r="M78" i="2"/>
  <c r="B78" i="2"/>
  <c r="P77" i="2"/>
  <c r="M77" i="2"/>
  <c r="B77" i="2"/>
  <c r="P76" i="2"/>
  <c r="M76" i="2"/>
  <c r="B76" i="2"/>
  <c r="P75" i="2"/>
  <c r="M75" i="2"/>
  <c r="B75" i="2"/>
  <c r="P74" i="2"/>
  <c r="M74" i="2"/>
  <c r="B74" i="2"/>
  <c r="P73" i="2"/>
  <c r="M73" i="2"/>
  <c r="B73" i="2"/>
  <c r="P72" i="2"/>
  <c r="M72" i="2"/>
  <c r="B72" i="2"/>
  <c r="P71" i="2"/>
  <c r="M71" i="2"/>
  <c r="B71" i="2"/>
  <c r="P70" i="2"/>
  <c r="M70" i="2"/>
  <c r="B70" i="2"/>
  <c r="P69" i="2"/>
  <c r="M69" i="2"/>
  <c r="B69" i="2"/>
  <c r="P68" i="2"/>
  <c r="M68" i="2"/>
  <c r="B68" i="2"/>
  <c r="P67" i="2"/>
  <c r="M67" i="2"/>
  <c r="B67" i="2"/>
  <c r="P66" i="2"/>
  <c r="M66" i="2"/>
  <c r="P65" i="2"/>
  <c r="M65" i="2"/>
  <c r="B65" i="2"/>
  <c r="P64" i="2"/>
  <c r="M64" i="2"/>
  <c r="B64" i="2"/>
  <c r="P63" i="2"/>
  <c r="M63" i="2"/>
  <c r="B63" i="2"/>
  <c r="P62" i="2"/>
  <c r="M62" i="2"/>
  <c r="B62" i="2"/>
  <c r="P61" i="2"/>
  <c r="M61" i="2"/>
  <c r="B61" i="2"/>
  <c r="P60" i="2"/>
  <c r="M60" i="2"/>
  <c r="B60" i="2"/>
  <c r="P59" i="2"/>
  <c r="M59" i="2"/>
  <c r="B59" i="2"/>
  <c r="P58" i="2"/>
  <c r="M58" i="2"/>
  <c r="B58" i="2"/>
  <c r="P57" i="2"/>
  <c r="M57" i="2"/>
  <c r="B57" i="2"/>
  <c r="P56" i="2"/>
  <c r="M56" i="2"/>
  <c r="B56" i="2"/>
  <c r="P55" i="2"/>
  <c r="M55" i="2"/>
  <c r="B55" i="2"/>
  <c r="P54" i="2"/>
  <c r="M54" i="2"/>
  <c r="B54" i="2"/>
  <c r="P53" i="2"/>
  <c r="M53" i="2"/>
  <c r="B53" i="2"/>
  <c r="P52" i="2"/>
  <c r="M52" i="2"/>
  <c r="B52" i="2"/>
  <c r="P51" i="2"/>
  <c r="M51" i="2"/>
  <c r="B51" i="2"/>
  <c r="P50" i="2"/>
  <c r="M50" i="2"/>
  <c r="B50" i="2"/>
  <c r="P49" i="2"/>
  <c r="M49" i="2"/>
  <c r="P48" i="2"/>
  <c r="M48" i="2"/>
  <c r="P47" i="2"/>
  <c r="M47" i="2"/>
  <c r="P46" i="2"/>
  <c r="M46" i="2"/>
  <c r="B46" i="2"/>
  <c r="P45" i="2"/>
  <c r="M45" i="2"/>
  <c r="B45" i="2"/>
  <c r="P44" i="2"/>
  <c r="M44" i="2"/>
  <c r="P43" i="2"/>
  <c r="M43" i="2"/>
  <c r="B43" i="2"/>
  <c r="P42" i="2"/>
  <c r="M42" i="2"/>
  <c r="B42" i="2"/>
  <c r="P41" i="2"/>
  <c r="M41" i="2"/>
  <c r="P40" i="2"/>
  <c r="M40" i="2"/>
  <c r="B40" i="2"/>
  <c r="P39" i="2"/>
  <c r="M39" i="2"/>
  <c r="B39" i="2"/>
  <c r="P38" i="2"/>
  <c r="M38" i="2"/>
  <c r="B38" i="2"/>
  <c r="P37" i="2"/>
  <c r="M37" i="2"/>
  <c r="P36" i="2"/>
  <c r="M36" i="2"/>
  <c r="B36" i="2"/>
  <c r="P35" i="2"/>
  <c r="M35" i="2"/>
  <c r="B35" i="2"/>
  <c r="P34" i="2"/>
  <c r="M34" i="2"/>
  <c r="B34" i="2"/>
  <c r="P33" i="2"/>
  <c r="M33" i="2"/>
  <c r="P32" i="2"/>
  <c r="M32" i="2"/>
  <c r="B32" i="2"/>
  <c r="P31" i="2"/>
  <c r="M31" i="2"/>
  <c r="B31" i="2"/>
  <c r="P30" i="2"/>
  <c r="M30" i="2"/>
  <c r="B30" i="2"/>
  <c r="P29" i="2"/>
  <c r="M29" i="2"/>
  <c r="B29" i="2"/>
  <c r="P28" i="2"/>
  <c r="M28" i="2"/>
  <c r="B28" i="2"/>
  <c r="P27" i="2"/>
  <c r="M27" i="2"/>
  <c r="P26" i="2"/>
  <c r="M26" i="2"/>
  <c r="B26" i="2"/>
  <c r="P25" i="2"/>
  <c r="M25" i="2"/>
  <c r="P24" i="2"/>
  <c r="M24" i="2"/>
  <c r="P23" i="2"/>
  <c r="M23" i="2"/>
  <c r="B23" i="2"/>
  <c r="P22" i="2"/>
  <c r="M22" i="2"/>
  <c r="P21" i="2"/>
  <c r="M21" i="2"/>
  <c r="B21" i="2"/>
  <c r="P20" i="2"/>
  <c r="M20" i="2"/>
  <c r="B20" i="2"/>
  <c r="P19" i="2"/>
  <c r="M19" i="2"/>
  <c r="B19" i="2"/>
  <c r="P18" i="2"/>
  <c r="M18" i="2"/>
  <c r="P17" i="2"/>
  <c r="M17" i="2"/>
  <c r="B17" i="2"/>
  <c r="P16" i="2"/>
  <c r="M16" i="2"/>
  <c r="B16" i="2"/>
  <c r="P15" i="2"/>
  <c r="M15" i="2"/>
  <c r="B15" i="2"/>
  <c r="P14" i="2"/>
  <c r="M14" i="2"/>
  <c r="B14" i="2"/>
  <c r="P13" i="2"/>
  <c r="M13" i="2"/>
</calcChain>
</file>

<file path=xl/sharedStrings.xml><?xml version="1.0" encoding="utf-8"?>
<sst xmlns="http://schemas.openxmlformats.org/spreadsheetml/2006/main" count="6934" uniqueCount="2810">
  <si>
    <t>ISO 27001 - SOA</t>
  </si>
  <si>
    <t>Sicherheitskonzept:</t>
  </si>
  <si>
    <t>Zielobjekt:</t>
  </si>
  <si>
    <t>BSI Kompendium:</t>
  </si>
  <si>
    <t>ISO 27001 Version:</t>
  </si>
  <si>
    <t>27001:2017 (deutsch)</t>
  </si>
  <si>
    <t>Interviewpartner:</t>
  </si>
  <si>
    <t>Auditor:</t>
  </si>
  <si>
    <t>Datum:</t>
  </si>
  <si>
    <t>Zielobjekt</t>
  </si>
  <si>
    <t>Haupt-Thema</t>
  </si>
  <si>
    <t>Sub-Thema</t>
  </si>
  <si>
    <t>Maßnahmentitel</t>
  </si>
  <si>
    <t>Maßnahmentufe</t>
  </si>
  <si>
    <t>Anforderungen/Prüffragen</t>
  </si>
  <si>
    <t>Umsetzungskommentar</t>
  </si>
  <si>
    <t>Status</t>
  </si>
  <si>
    <t>TODO</t>
  </si>
  <si>
    <t>Offene Punkte</t>
  </si>
  <si>
    <t>Interviewpartner</t>
  </si>
  <si>
    <t>Umsetzung bis</t>
  </si>
  <si>
    <t>Verantwortlich</t>
  </si>
  <si>
    <t>Sonstiges</t>
  </si>
  <si>
    <t>04 - Kontext der Organisation</t>
  </si>
  <si>
    <t>ISMS Sicherheitsmanagement</t>
  </si>
  <si>
    <t>04 Kontext der Organisation</t>
  </si>
  <si>
    <t>4.1 Verständnis der Organisation und ihres Kontexts</t>
  </si>
  <si>
    <t>BSI-Standard 200-2, Kapitel 3.2.1
ISMS.1.A2</t>
  </si>
  <si>
    <t>Basis</t>
  </si>
  <si>
    <t>1) Die Organisation muss externe und interne Themen bestimmen, die für ihren Zweck relevant sind und sich auf ihre Fähigkeit auswirken, die beabsichtigten Ergebnisse ihres Informationssicherheits-managementsystems zu erreichen.</t>
  </si>
  <si>
    <t xml:space="preserve"> </t>
  </si>
  <si>
    <t>4.2 Verständnis der Bedürfnisse und Erwartungen interessierter Parteien</t>
  </si>
  <si>
    <t>BSI-Standard 200-2, Kapitel 3.2</t>
  </si>
  <si>
    <t xml:space="preserve">1) Die Organisation muss: 
   a) die interessierten Parteien, die für ihr Informationssicherheitsmanagementsystem relevant sind; und 
   b) die Anforderungen dieser interessierten Parteien mit Bezug zur Informationssicherheit 
bestimmen. </t>
  </si>
  <si>
    <t>4.3 Festlegung des Geltungsbereichs des Informationssicherheits-Managementsystems</t>
  </si>
  <si>
    <t>BSI-Standard 200-2, Kapitel 3.3.4</t>
  </si>
  <si>
    <t xml:space="preserve">1) Die Organisation muss die Grenzen und die Anwendbarkeit des Informationssicherheits-managementsystems bestimmen, um dessen Anwendungsbereich festzulegen. 
Bei der Festlegung des Anwendungsbereichs muss die Organisation: 
   a) die unter 4.1 genannten externen und internen Themen; 
   b) die unter 4.2 genannten Anforderungen; und 
   c) Schnittstellen und Abhängigkeiten zwischen Tätigkeiten, die von der Organisation selbst durchgeführt werden, und Tätigkeiten, die von anderen Organisationen durchgeführt werden, berücksichtigen. 
Der Anwendungsbereich muss als dokumentierte Information verfügbar sein. </t>
  </si>
  <si>
    <t>4.4 Informationssicherheits-Managementsystem</t>
  </si>
  <si>
    <t>BSI-Standard 200-1, Kapitel 3
BSI-Standard 200-2, Kapitel 2
ISMS.1</t>
  </si>
  <si>
    <t>1) Die Organisation muss entsprechend den Anforderungen dieser Internationalen Norm ein Informationssicherheitsmanagementsystem aufbauen, verwirklichen, aufrechterhalten und fortlaufend verbessern.</t>
  </si>
  <si>
    <t>05 - Führung</t>
  </si>
  <si>
    <t>05 Führung</t>
  </si>
  <si>
    <t>5.1 Führung und Engagement</t>
  </si>
  <si>
    <t>BSI-Standard 200-2, Kapitel 3.1
ISMS.1.A1</t>
  </si>
  <si>
    <t>1) Die oberste Leitung muss in Bezug auf das Informationssicherheitsmanagementsystem Führung und Verpflichtung zeigen, indem sie: 
      a) sicherstellt, dass die Informationssicherheitspolitik und die Informationssicherheitsziele festgelegt und mit der strategischen Ausrichtung der Organisation vereinbar sind,
      b) sicherstellt, dass die Anforderungen des Informationssicherheitsmanagementsystems in die Geschäftsprozesse der Organisation integriert werden,
      c) sicherstellt, dass die für das Informationssicherheitsmanagementsystem erforderlichen Ressourcen zur Verfügung stehen,
      d) die Bedeutung eines wirksamen Informationssicherheitsmanagements sowie die Wichtigkeit der Erfüllung der Anforderungen des Informationssicherheitsmanagementsystems vermittelt,
      e) sicherstellt, dass das Informationssicherheitsmanagementsystem sein beabsichtigtes Ergebnis bzw. seine beabsichtigten Ergebnisse erzielt,
      f) Personen anleitet und unterstützt, damit diese zur Wirksamkeit des Informationssicherheitsmanagementsystems beitragen können,
      g) fortlaufende Verbesserung fördert und 
      h) andere relevante Führungskräfte unterstützt, um deren Führungsrolle in deren jeweiligen Verantwortungsbereichen deutlich zu machen.</t>
  </si>
  <si>
    <t>5.2 Leitlinie</t>
  </si>
  <si>
    <t>BSI-Standard 200-2, Kapitel 3.4
ISMS.1.A3</t>
  </si>
  <si>
    <t xml:space="preserve">1) Die oberste Leitung muss eine Informationssicherheitspolitik festlegen, die: 
      a) für den Zweck der Organisation angemessen ist,
      b) Informationssicherheitsziele (siehe 6.2) beinhaltet oder den Rahmen zum Festlegen von Informationssicherheitszielen bietet,
      c) eine Verpflichtung zur Erfüllung zutreffender Anforderungen mit Bezug zur Informationssicherheit enthält und 
      d) eine Verpflichtung zur fortlaufenden Verbesserung des Informationssicherheitsmanagementsystems enthält. 
2) Die Informationssicherheitspolitik muss: 
      a) als dokumentierte Information verfügbar sein, 
      b) innerhalb der Organisation bekanntgemacht werden und 
      c) für interessierte Parteien verfügbar sein, soweit angemessen. </t>
  </si>
  <si>
    <t>5.3 Organisatorische Aufgaben, Zuständigkeiten und Befugnisse</t>
  </si>
  <si>
    <t>BSI-Standard 200-2, Kapitel 4
ISMS.1.A6</t>
  </si>
  <si>
    <t xml:space="preserve">1) Die oberste Leitung muss sicherstellen, dass die Verantwortlichkeiten und Befugnisse für Rollen mit Bezug zur Informationssicherheit zugewiesen und bekannt gemacht werden.  
2) Die oberste Leitung muss die Verantwortlichkeit und Befugnis zuweisen für:  
      a) das Sicherstellen, dass das Informationssicherheitsmanagementsystem die Anforderungen dieser Internationalen Norm erfüllt und 
      b) das Berichten an die oberste Leitung über die Leistung des Informationssicherheitsmanagementsystems.  </t>
  </si>
  <si>
    <t>06 - Planung</t>
  </si>
  <si>
    <t>06 Planung</t>
  </si>
  <si>
    <t>6.1 Maßnahmen zum Umgang mit Risiken und Chancen
 6.1.1 Allgemeines</t>
  </si>
  <si>
    <t>BSI-Standard 200-2, Kapitel 3, 4, 8 und 9</t>
  </si>
  <si>
    <t xml:space="preserve">1) 6.1.1 Allgemeines
Bei der Planung für das Informationssicherheitsmanagementsystem muss die Organisation die in 4.1 genannten Themen und die in 4.2 genannten Anforderungen berücksichtigen sowie die Risiken und Chancen bestimmen, die betrachtet werden müssen, um: 
      a) sicherzustellen, dass das Informationssicherheitsmanagementsystem seine beabsichtigten Ergebnisse erzielen kann; 
      b) unerwünschte Auswirkungen zu verhindern oder zu verringern; und 
      c) fortlaufende Verbesserung zu erreichen. 
Die Organisation muss planen: 
      d) Maßnahmen zum Umgang mit diesen Risiken und Chancen; und 
      e) wie 
         e 1) die Maßnahmen in die Informationssicherheitsmanagementsystemprozesse der Organisation integriert und dort umgesetzt werden; und
         e 2) die Wirksamkeit dieser Maßnahmen bewertet wird. 
</t>
  </si>
  <si>
    <t>6.1 Maßnahmen zum Umgang mit Risiken und Chancen
 6.1.2 Informationssicherheitsrisikobeurteilung</t>
  </si>
  <si>
    <t>BSI-Standard 200-2, Kapitel 3, 4 und 8
BSI-Standard 200-3, Risikoanalyse auf der Basis von IT-Grundschutz
Elementare Gefährdungen (G0-Gefährdungen) des IT-Grundschutz-Kompendiums</t>
  </si>
  <si>
    <t xml:space="preserve">1) Die Organisation muss einen Prozess zur Informationssicherheitsrisikobeurteilung festlegen und anwenden, der:
     a) Informationssicherheitsrisikokriterien festlegt und aufrechterhält, welche:
       1) die Kriterien zur Risikoakzeptanz und
       2) Kriterien für die Durchführung von Informationssicherheitsrisikobeurteilungen beinhalten,
   b) sicherstellt, dass wiederholte Informationssicherheitsrisikobeurteilungen zu konsistenten, gültigen und vergleichbaren Ergebnissen führen,
   c) die Informationssicherheitsrisiken identifiziert:
      1) den Prozess zur Informationssicherheitsrisikobeurteilung anwendet, um Risiken im Zusammenhang mit dem Verlust der Vertraulichkeit, Integrität und Verfügbarkeit von Information innerhalb des Anwendungsbereichs des ISMS zu ermitteln und
      2) die Risikoeigentümer identifiziert,
   d) die Informationssicherheitsrisiken analysiert:
      1) die möglichen Folgen bei Eintritt der nach 6.1.2 c) 1) identifizierten Risiken abschätzt,
      2) die realistischen Eintrittswahrscheinlichkeiten der nach 6.1.2 c) 1) identifizierten Risiken abschätzt und
      3) die Risikoniveaus bestimmt,
   e) die Informationssicherheitsrisiken bewertet:
      1) die Ergebnisse der Risikoanalyse mit den nach 6.1.2 a) festgelegten Risikokriterien vergleicht und
      2) die analysierten Risiken für die Risikobehandlung priorisiert.
Die Organisation muss dokumentierte Information über den Informationssicherheitsrisikobeurteilungsprozess aufbewahren.
</t>
  </si>
  <si>
    <t>6.1 Maßnahmen zum Umgang mit Risiken und Chancen
 6.1.3 Informationssicherheitsrisikobehandlung</t>
  </si>
  <si>
    <t>BSI-Standard 200-2, Kapitel 8 und 9
BSI-Standard 200-3, Risikoanalyse auf der Basis von IT-Grundschutz IT-Grundschutz-Kompendium</t>
  </si>
  <si>
    <r>
      <rPr>
        <sz val="10"/>
        <color indexed="8"/>
        <rFont val="Proxima Nova"/>
      </rPr>
      <t xml:space="preserve">Die Organisation muss einen Prozess für die Informationssicherheitsrisikobehandlung festlegen und anwenden, um:
</t>
    </r>
    <r>
      <rPr>
        <sz val="10"/>
        <color indexed="8"/>
        <rFont val="Proxima Nova"/>
      </rPr>
      <t xml:space="preserve">   a) angemessene Optionen für die Informationssicherheitsrisikobehandlung unter Berücksichtigung der Ergebnisse der Risikobeurteilung auszuwählen,
</t>
    </r>
    <r>
      <rPr>
        <sz val="10"/>
        <color indexed="8"/>
        <rFont val="Proxima Nova"/>
      </rPr>
      <t xml:space="preserve">   b) alle Maßnahmen, die zur Umsetzung der gewählte(n) Option(en) für die Informationssicherheits- risikobehandlung erforderlich sind, festzulegen,
</t>
    </r>
    <r>
      <rPr>
        <b/>
        <u/>
        <sz val="10"/>
        <color indexed="18"/>
        <rFont val="Proxima Nova"/>
      </rPr>
      <t xml:space="preserve">ANMERKUNG 0: </t>
    </r>
    <r>
      <rPr>
        <sz val="10"/>
        <color indexed="8"/>
        <rFont val="Proxima Nova"/>
      </rPr>
      <t xml:space="preserve"> </t>
    </r>
    <r>
      <rPr>
        <sz val="10"/>
        <color indexed="18"/>
        <rFont val="Proxima Nova"/>
      </rPr>
      <t>Organisationen können Maßnahmen nach Bedarf gestalten oder aus einer beliebigen Quelle auswählen.</t>
    </r>
    <r>
      <rPr>
        <sz val="10"/>
        <color indexed="8"/>
        <rFont val="Proxima Nova"/>
      </rPr>
      <t xml:space="preserve">
</t>
    </r>
    <r>
      <rPr>
        <sz val="10"/>
        <color indexed="8"/>
        <rFont val="Proxima Nova"/>
      </rPr>
      <t xml:space="preserve">   c) die nach 6.1.3 b) festgelegten Maßnahmen mit den Maßnahmen in Anhang A zu vergleichen und zu überprüfen, dass keine erforderlichen Maßnahmen ausgelassen wurden,
</t>
    </r>
    <r>
      <rPr>
        <b/>
        <u/>
        <sz val="10"/>
        <color indexed="18"/>
        <rFont val="Proxima Nova"/>
      </rPr>
      <t xml:space="preserve">ANMERKUNG 1: </t>
    </r>
    <r>
      <rPr>
        <sz val="10"/>
        <color indexed="18"/>
        <rFont val="Proxima Nova"/>
      </rPr>
      <t>Anhang A enthält eine umfassende Liste von Maßnahmenzielen und Maßnahmen. Anwender dieser Internationalen Norm werden auf Anhang A verwiesen, um sicherzustellen, dass keine wichtigen Maßnahmen übersehen wurden.</t>
    </r>
    <r>
      <rPr>
        <sz val="10"/>
        <color indexed="8"/>
        <rFont val="Proxima Nova"/>
      </rPr>
      <t xml:space="preserve">
</t>
    </r>
    <r>
      <rPr>
        <b/>
        <u/>
        <sz val="10"/>
        <color indexed="18"/>
        <rFont val="Proxima Nova"/>
      </rPr>
      <t>ANMERKUNG 2:</t>
    </r>
    <r>
      <rPr>
        <sz val="10"/>
        <color indexed="8"/>
        <rFont val="Proxima Nova"/>
      </rPr>
      <t xml:space="preserve"> </t>
    </r>
    <r>
      <rPr>
        <sz val="10"/>
        <color indexed="18"/>
        <rFont val="Proxima Nova"/>
      </rPr>
      <t>In den ausgewählten Maßnahmen sind implizit Maßnahmenziele enthalten. Die Liste der Maßnahmenziele und Maßnahmen in Anhang A ist nicht erschöpfend und weitere Maßnahmenziele und Maßnahmen könnten erforderlich sein.</t>
    </r>
    <r>
      <rPr>
        <sz val="10"/>
        <color indexed="8"/>
        <rFont val="Proxima Nova"/>
      </rPr>
      <t xml:space="preserve">
</t>
    </r>
    <r>
      <rPr>
        <sz val="10"/>
        <color indexed="8"/>
        <rFont val="Proxima Nova"/>
      </rPr>
      <t xml:space="preserve">   d) eine Erklärung zur Anwendbarkeit zu erstellen, welche die erforderlichen Maßnahmen (siehe 6.1.3 b) und c)) und Gründe für deren Einbeziehung, unabhängig davon, ob sie nun umgesetzt sind oder nicht, sowie Gründe für die Nichteinbeziehung von Maßnahmen aus Anhang A enthält,
</t>
    </r>
    <r>
      <rPr>
        <sz val="10"/>
        <color indexed="8"/>
        <rFont val="Proxima Nova"/>
      </rPr>
      <t xml:space="preserve">   e) einen Plan für die Informationssicherheitsrisikobehandlung zu formulieren und
</t>
    </r>
    <r>
      <rPr>
        <sz val="10"/>
        <color indexed="8"/>
        <rFont val="Proxima Nova"/>
      </rPr>
      <t xml:space="preserve">   f) bei den Risikoeigentümern eine Genehmigung des Plans für die Informationssicherheitsrisikobehandlung sowie ihre Akzeptanz der Informationssicherheitsrestrisiken einzuholen.
</t>
    </r>
    <r>
      <rPr>
        <sz val="10"/>
        <color indexed="8"/>
        <rFont val="Proxima Nova"/>
      </rPr>
      <t xml:space="preserve">
</t>
    </r>
    <r>
      <rPr>
        <sz val="10"/>
        <color indexed="8"/>
        <rFont val="Proxima Nova"/>
      </rPr>
      <t xml:space="preserve">Die Organisation muss dokumentierte Information über den Informationssicherheitsrisikobehandlungsprozess aufbewahren.
</t>
    </r>
    <r>
      <rPr>
        <sz val="10"/>
        <color indexed="8"/>
        <rFont val="Proxima Nova"/>
      </rPr>
      <t xml:space="preserve">
</t>
    </r>
  </si>
  <si>
    <t>6.2 Informationssicherheitsziele und Pläne für deren Erreichung</t>
  </si>
  <si>
    <t>BSI-Standard 200-2, Kapitel 3 Initiierung des Sicherheitsprozesses</t>
  </si>
  <si>
    <t xml:space="preserve">1) Die Organisation muss Informationssicherheitsziele für relevante Funktionen und Ebenen festlegen. 
Die Informationssicherheitsziele müssen: 
   a) im Einklang mit der Informationssicherheitspolitik stehen,
   b) messbar sein (sofern machbar), 
   c) anwendbare Informationssicherheitsanforderungen sowie die Ergebnisse, der Risikobeurteilung und Risikobehandlung berücksichtigen, 
   d) vermittelt werden und 
   e) soweit erforderlich, aktualisiert werden. 
Die Organisation muss dokumentierte Information zu den Informationssicherheitszielen aufbewahren. Bei der Planung zum Erreichen der Informationssicherheitsziele muss die Organisation bestimmen: 
   f) was getan wird,
   g) welche Ressourcen erforderlich sind,
   h) wer verantwortlich ist,
   i) wann es abgeschlossen wird und 
   j) wie die Ergebnisse bewertet werden. </t>
  </si>
  <si>
    <t>07 - Unterstützung</t>
  </si>
  <si>
    <t>07 Unterstützung</t>
  </si>
  <si>
    <t>7.1 Ressourcen</t>
  </si>
  <si>
    <t>BSI-Standard 200-1, Kapitel 5 Ressourcen für die Informationssicherheit
ISMS.1.A15</t>
  </si>
  <si>
    <t>Standard</t>
  </si>
  <si>
    <t xml:space="preserve">1) Die Organisation muss die erforderlichen Ressourcen für den Aufbau, die Verwirklichung, die Aufrechterhaltung und die fortlaufende Verbesserung des Informationssicherheitsmanagementsystems bestimmen und bereitstellen. </t>
  </si>
  <si>
    <t>7.2 Kompetenz</t>
  </si>
  <si>
    <t>BSI-Standard 200-2, Kapitel 4.3 Aufgaben, Verantwortungen und Kompetenzen in der IS-Organisation</t>
  </si>
  <si>
    <t xml:space="preserve">1) Die Organisation muss: 
   a) für Personen, die unter ihrer Aufsicht Tätigkeiten verrichten, welche die Informationssicherheitsleistung der Organisation beeinflussen, die erforderliche Kompetenz bestimmen; 
   b) sicherstellen, dass diese Personen auf Grundlage angemessener Ausbildung, Schulung oder Erfahrung kompetent sind; 
   c) wenn erforderlich, Maßnahmen einleiten, um die benötigte Kompetenz zu erwerben, und die Wirksamkeit der getroffenen Maßnahmen zu bewerten; und 
   d) angemessene dokumentierte Information als Nachweis der Kompetenz aufbewahren. </t>
  </si>
  <si>
    <t>7.3 Bewusstsein</t>
  </si>
  <si>
    <t>BSI-Standard 200-1, Kapitel 6 Einbindung der Mitarbeiter in den Sicherheitsprozess
ORP.3 Sensibilisierung und Schulung</t>
  </si>
  <si>
    <t xml:space="preserve">1) Personen, die unter Aufsicht der Organisation Tätigkeiten verrichten, müssen sich: 
   a) der Informationssicherheitspolitik,
   b) ihres Beitrags zur Wirksamkeit des Informationssicherheitsmanagementsystems, einschließlich der Vorteile einer verbesserten Informationssicherheitsleistung und 
   c) der Folgen einer Nichterfüllung der Anforderungen des Informationssicherheitsmanagementsystems bewusst sein. </t>
  </si>
  <si>
    <t>7.4 Kommunikation</t>
  </si>
  <si>
    <t>BSI-Standard 200-2, Kapitel 5.2.4 Informationsfluss und Meldewege</t>
  </si>
  <si>
    <t xml:space="preserve">1) Die Organisation muss die interne und externe Kommunikation in Bezug auf das Informationssicherheitsmanagementsystem bestimmen, einschließlich 
   a) worüber kommuniziert wird,
   b) wann kommuniziert wird,
   c) mit wem kommuniziert wird,
   d) wer kommuniziert und 
   e) der Prozesse, mit welchen die Kommunikation bewerkstelligt wird. </t>
  </si>
  <si>
    <t>7.5 Dokumentierte Informationen</t>
  </si>
  <si>
    <t>BSI-Standard 200-2, Kapitel 5 Dokumentation im Sicherheitsprozess
ISMS.1.A13</t>
  </si>
  <si>
    <t xml:space="preserve">1) 7.5.1 Allgemeines
Das Informationssicherheitsmanagementsystem der Organisation muss beinhalten: 
   a) die von dieser Internationalen Norm geforderte dokumentierte Information und 
   b) dokumentierte Information, welche die Organisation als notwendig für die Wirksamkeit des Managementsystems bestimmt hat. 
2) 7.5.2 Erstellen und Aktualisieren
Beim Erstellen und Aktualisieren dokumentierter Information muss die Organisation: 
   a) angemessene Kennzeichnung und Beschreibung (z. B. Titel, Datum, Autor oder Referenznummer), 
   b) angemessenes Format (z. B. Sprache, Softwareversion, Graphiken) und Medium (z. B. Papier, elektronisches Medium) und 
   c) angemessene Überprüfung und Genehmigung im Hinblick auf Eignung und Angemessenheit sicherstellen. 
3) 7.5.3 Lenkung dokumentierter Information
Die für das Informationssicherheitsmanagementsystem erforderliche und von dieser Internationalen Norm geforderte dokumentierte Information muss gelenkt werden, um sicherzustellen, dass sie 
   a) verfügbar und für die Verwendung geeignet ist, wo und wann sie benötigt wird und 
   b) angemessen geschützt wird (z. B. vor Verlust der Vertraulichkeit, unsachgemäßem Gebrauch oder Verlust der Integrität). 
Zur Lenkung dokumentierter Information muss die Organisation, falls zutreffend, folgende Tätigkeiten berücksichtigen: 
   c) Verteilung, Zugriff, Auffindung und Verwendung,
   d) Ablage/Speicherung und Erhaltung, einschließlich Erhaltung der Lesbarkeit,
   e) Überwachung von Änderungen (z. B. Versionskontrolle) und 
   f) Aufbewahrung und Verfügung über den weiteren Verbleib. 
Dokumentierte Information externer Herkunft, die von der Organisation als notwendig für Planung und Betrieb des Informationssicherheitsmanagementsystems bestimmt wurde muss angemessen gekennzeichnet und gelenkt werden. </t>
  </si>
  <si>
    <t>08 - Einsatz</t>
  </si>
  <si>
    <t>08 Einsatz</t>
  </si>
  <si>
    <t>8.1 Einsatzplanung und -kontrolle</t>
  </si>
  <si>
    <t>BSI-Standard 200-2, Kapitel 9 Umsetzung der Sicherheitskonzeption</t>
  </si>
  <si>
    <t xml:space="preserve">1) Die Organisation muss die Prozesse zur Erfüllung der Informationssicherheitsanforderungen und zur Durchführung der unter 6.1 bestimmten Maßnahmen planen, verwirklichen und steuern. Die Organisation muss darüber hinaus Pläne verwirklichen, um die in 6.2 bestimmten Informationssicherheitsziele zu erreichen. 
Die Organisation muss dokumentierte Information im notwendigen Umfang aufbewahren, so dass darauf vertraut werden kann, dass die Prozesse wie geplant umgesetzt wurden. 
Die Organisation muss geplante Änderungen überwachen sowie die Folgen unbeabsichtigter Änderungen beurteilen und, falls notwendig, Maßnahmen ergreifen, um jegliche negativen Auswirkungen zu vermindern.
Die Organisation muss sicherstellen, dass ausgegliederte Prozesse bestimmt und gesteuert werden. </t>
  </si>
  <si>
    <t>8.2 Informationssicherheitsrisikoeinschätzung</t>
  </si>
  <si>
    <t xml:space="preserve">1) Die Organisation muss in geplanten Abständen Informationssicherheitsrisikobeurteilungen vornehmen oder immer dann, wenn erhebliche Änderungen vorgeschlagen werden oder auftreten. Dabei sind die in 6.1.2 a) festgelegten Kriterien zu berücksichtigen. Die Organisation muss dokumentierte Information über die Ergebnisse der  Informationssicherheitsrisikobeurteilungen aufbewahren. </t>
  </si>
  <si>
    <t>8.3 Informationssicherheitsrisikobehandlung</t>
  </si>
  <si>
    <t xml:space="preserve">1) Die Organisation muss den Plan für die Informationssicherheitsrisikobehandlung umsetzen. Die Organisation muss dokumentierte Information über die Ergebnisse der  Informationssicherheitsrisikobehandlung aufbewahren. </t>
  </si>
  <si>
    <t>09 - Leistungsauswertung</t>
  </si>
  <si>
    <t>09 Leistungsauswertung</t>
  </si>
  <si>
    <t>9.1 Überwachung, Messung, Analyse und Bewertung</t>
  </si>
  <si>
    <t>BSI-Standard 200-2, Kapitel 10 Aufrechterhaltung und kontinuierliche Verbesserung der Informationssicherheit
ISMS.1.A11</t>
  </si>
  <si>
    <t xml:space="preserve">1) Die Organisation muss die Informationssicherheitsleistung und die Wirksamkeit des Informationssicherheitsmanagementsystems bewerten. Die Organisation muss bestimmen: 
   a) was überwacht und gemessen werden muss, einschließlich der Informationssicherheitsprozesse und Maßnahmen,
   b) die Methoden zur Überwachung, Messung, Analyse und Bewertung, sofern zutreffend, um gültige Ergebnisse sicherzustellen,
   c) wann die Überwachung und Messung durchzuführen ist,
   d) wer überwachen und messen muss,
   e) wann die Ergebnisse der Überwachung und Messung zu analysieren und zu bewerten sind und 
   f) wer diese Ergebnisse analysieren und bewerten muss. 
Die Organisation muss geeignete dokumentierte Information als Nachweis der Ergebnisse aufbewahren. </t>
  </si>
  <si>
    <t>9.2 Internes Audit</t>
  </si>
  <si>
    <t xml:space="preserve">1) Die Organisation muss in geplanten Abständen interne Audits durchführen, um Informationen darüber zu erhalten, ob das Informationssicherheitsmanagementsystem: 
   a) die Anforderungen 
      a 1) der Organisation an ihr Informationssicherheitsmanagementsystem und 
      a 2) dieser Internationalen Norm erfüllt,
   b) wirksam verwirklicht und aufrechterhalten wird. 
Die Organisation muss: 
   c) ein oder mehrere Auditprogramme planen, aufbauen, verwirklichen und aufrechterhalten einschließlich der Häufigkeit von Audits, Methoden, Verantwortlichkeiten, Anforderungen an die Planung sowie Berichterstattung. Die Auditprogramme müssen die Bedeutung der betroffenen Prozesse und die Ergebnisse vorheriger Audits berücksichtigen,
   d) für jedes Audit die Auditkriterien sowie den Umfang festlegen,
   e) Auditoren so auswählen und Audits so durchführen, dass die Objektivität und Unparteilichkeit des Auditprozesses sichergestellt sind, 
   f) sicherstellen, dass die Ergebnisse der Audits gegenüber der zuständigen Leitung berichtet werden und 
   g) dokumentierte Information als Nachweis des/der Auditprogramms(e) und der Ergebnisse der Audits aufbewahren.
 </t>
  </si>
  <si>
    <t>9.3 Prüfung durch die Leitung</t>
  </si>
  <si>
    <t xml:space="preserve">1) Die oberste Leitung muss das Informationssicherheitsmanagementsystem der Organisation in geplanten Abständen bewerten, um dessen fortdauernde Eignung, Angemessenheit und Wirksamkeit sicherzustellen.  Die Managementbewertung muss folgende Aspekte behandeln: 
   a) den Status von Maßnahmen vorheriger Managementbewertungen,
   b) Veränderungen bei externen und internen Themen, die das Informationssicherheitsmanagementsystem betreffen,
   c) Rückmeldung über die Informationssicherheitsleistung, einschließlich Entwicklungen bei: 
      c 1) Nichtkonformitäten und Korrekturmaßnahmen,
      c 2) Ergebnissen von Überwachungen und Messungen,
      c 3) Auditergebnissen und 
      c 4) Erreichung von Informationssicherheitszielen,
   d) Rückmeldung von interessierten Parteien, 
   e) Ergebnisse der Risikobeurteilung und Status des Plans für die Risikobehandlung und 
   f) Möglichkeiten zur fortlaufenden Verbesserung. 
Die Ergebnisse der Managementbewertung müssen Entscheidungen zu Möglichkeiten der fortlaufenden Verbesserung sowie zu jeglichem Änderungsbedarf am Informationssicherheitsmanagementsystem enthalten. Die Organisation muss dokumentierte Information als Nachweis der Ergebnisse der Managementbewertung aufbewahren. </t>
  </si>
  <si>
    <t>10 - Verbesserung</t>
  </si>
  <si>
    <t>10 Verbesserung</t>
  </si>
  <si>
    <t>10.1 Fehler und Korrekturmaßnahmen</t>
  </si>
  <si>
    <t>BSI-Standard 200-2, Kapitel 10.1 Überprüfung des Informationssicherheitsprozesses auf allen Ebenen und Kapitel 10.3 Übernahme der Ergebnisse in den Informationssicherheitsprozess
ISMS.1.A11</t>
  </si>
  <si>
    <t xml:space="preserve">1) Wenn eine Nichtkonformität auftritt, muss die Organisation: 
   a) darauf reagieren und falls zutreffend: 
      a 1) Maßnahmen zur Überwachung und zur Korrektur ergreifen und 
      a 2) mit den Folgen umgehen,
   b) die Notwendigkeit von Maßnahmen zur Beseitigung der Ursache von Nichtkonformitäten bewerten, damit diese nicht erneut oder an anderer Stelle auftreten, und zwar durch: 
      b 1) Überprüfen der Nichtkonformität,
      b 2) Bestimmen der Ursachen der Nichtkonformität und 
      b 3) Bestimmen, ob vergleichbare Nichtkonformitäten bestehen, oder möglicherweise auftreten könnten,
   c) jegliche erforderliche Maßnahme einleiten,
   d) die Wirksamkeit jeglicher ergriffener Korrekturmaßnahme überprüfen und 
   e) sofern erforderlich, das Informationssicherheitsmanagementsystem ändern. Korrekturmaßnahmen müssen den Auswirkungen der aufgetretenen Nichtkonformitäten angemessen sein. Die Organisation muss dokumentierte Information aufbewahren, als Nachweis: 
   f) der Art der Nichtkonformität sowie jeder daraufhin getroffenen Maßnahme und 
   g) der Ergebnisse jeder Korrekturmaßnahme. </t>
  </si>
  <si>
    <t>10.2 Laufende Verbesserung</t>
  </si>
  <si>
    <t xml:space="preserve">1) Die Organisation muss die Eignung, Angemessenheit und Wirksamkeit ihres Informationssicherheitsmanagementsystems fortlaufend verbessern. </t>
  </si>
  <si>
    <t>A05 - Sicherheitsleitlinien</t>
  </si>
  <si>
    <t>A05.1 Vorgaben der Leitung zur Informationssicherheit</t>
  </si>
  <si>
    <t>A.05.1.1 Informationssicherheitsrichtlinien</t>
  </si>
  <si>
    <t>ISMS.1.A3
ISMS.1.A2
ISMS.1.A16</t>
  </si>
  <si>
    <r>
      <rPr>
        <b/>
        <sz val="10"/>
        <color indexed="8"/>
        <rFont val="Proxima Nova"/>
      </rPr>
      <t xml:space="preserve">Erstellung einer Leitlinie zur Informationssicherheit 
</t>
    </r>
    <r>
      <rPr>
        <sz val="10"/>
        <color indexed="8"/>
        <rFont val="Proxima Nova"/>
      </rPr>
      <t xml:space="preserve">1) Die Leitungsebene MUSS eine übergeordnete Leitlinie zur Informationssicherheit verabschieden. Diese MUSS den Stellenwert der Informationssicherheit, die Sicherheitsziele, die wichtigsten Aspekte der Sicherheitsstrategie sowie die Organisationsstruktur für Informationssicherheit beschreiben. Für die Sicherheitsleitlinie MUSS ein klarer Geltungsbereich festgelegt sein. In der Leitlinie zur Informationssicherheit MÜSSEN die Sicherheitsziele und der Bezug der Sicherheitsziele zu den Geschäftszielen und Aufgaben der Institution erläutert werden.
</t>
    </r>
    <r>
      <rPr>
        <sz val="10"/>
        <color indexed="8"/>
        <rFont val="Proxima Nova"/>
      </rPr>
      <t xml:space="preserve">
</t>
    </r>
    <r>
      <rPr>
        <sz val="10"/>
        <color indexed="8"/>
        <rFont val="Proxima Nova"/>
      </rPr>
      <t xml:space="preserve">2) Die Leitlinie zur Informationssicherheit MUSS allen Mitarbeitern und sonstigen Mitgliedern der Institution bekannt gegeben werden. Sie SOLLTE regelmäßig aktualisiert werden.
</t>
    </r>
    <r>
      <rPr>
        <b/>
        <sz val="10"/>
        <color indexed="8"/>
        <rFont val="Proxima Nova"/>
      </rPr>
      <t xml:space="preserve">
</t>
    </r>
    <r>
      <rPr>
        <b/>
        <sz val="10"/>
        <color indexed="8"/>
        <rFont val="Proxima Nova"/>
      </rPr>
      <t>Festlegung der Sicherheitsziele und -strategie</t>
    </r>
    <r>
      <rPr>
        <sz val="10"/>
        <color indexed="8"/>
        <rFont val="Proxima Nova"/>
      </rPr>
      <t xml:space="preserve">
</t>
    </r>
    <r>
      <rPr>
        <sz val="10"/>
        <color indexed="8"/>
        <rFont val="Proxima Nova"/>
      </rPr>
      <t xml:space="preserve">1) Der Sicherheitsprozess MUSS durch die Institutionsleitung initiiert und etabliert werden. Dafür MÜSSEN angemessene Sicherheitsziele sowie eine Strategie für Informationssicherheit festgelegt und dokumentiert werden. Es MÜSSEN konzeptionelle Vorgaben erarbeitet und organisatorische Rahmenbedingungen geschaffen werden, um den ordnungsgemäßen und sicheren Umgang mit Informationen innerhalb aller Geschäftsprozesse des Unternehmens oder Fachaufgaben der Behörde zu ermöglichen.
</t>
    </r>
    <r>
      <rPr>
        <sz val="10"/>
        <color indexed="8"/>
        <rFont val="Proxima Nova"/>
      </rPr>
      <t xml:space="preserve">
</t>
    </r>
    <r>
      <rPr>
        <sz val="10"/>
        <color indexed="8"/>
        <rFont val="Proxima Nova"/>
      </rPr>
      <t xml:space="preserve">2) Die Sicherheitsstrategie und -ziele MÜSSEN von der Institutionsleitung getragen und verantwortet werden. Sicherheitsziele und -strategie MÜSSEN regelmäßig daraufhin überprüft werden, ob sie noch aktuell und angemessen sind und wirksam umgesetzt werden können.
</t>
    </r>
    <r>
      <rPr>
        <sz val="10"/>
        <color indexed="8"/>
        <rFont val="Proxima Nova"/>
      </rPr>
      <t xml:space="preserve">
</t>
    </r>
    <r>
      <rPr>
        <b/>
        <sz val="10"/>
        <color indexed="8"/>
        <rFont val="Proxima Nova"/>
      </rPr>
      <t>Erstellung von zielgruppengerechten Sicherheitsrichtlinien</t>
    </r>
    <r>
      <rPr>
        <sz val="10"/>
        <color indexed="8"/>
        <rFont val="Proxima Nova"/>
      </rPr>
      <t xml:space="preserve">
</t>
    </r>
    <r>
      <rPr>
        <sz val="10"/>
        <color indexed="8"/>
        <rFont val="Proxima Nova"/>
      </rPr>
      <t>1) Alle Mitarbeiter SOLLTEN die ihren Arbeitsbereich betreffenden Sicherheitsaspekte kennen und beachten. Um Sicherheitsthemen zielgruppengerecht zu vermitteln, SOLLTE es neben den allgemeinen auch zielgruppenorientierte Sicherheitsrichtlinien geben, die bedarfsgerecht die relevanten Sicherheitsthemen abbilden.</t>
    </r>
  </si>
  <si>
    <t>A.05.1.2 Überprüfung der Informationssicherheitsrichtlinien</t>
  </si>
  <si>
    <t>BSI-Standard 200-2, Kapitel 3.4.5 Aktualisierung der Sicherheitsleitlinie
ISMS.1.A11</t>
  </si>
  <si>
    <r>
      <rPr>
        <b/>
        <sz val="10"/>
        <color indexed="8"/>
        <rFont val="Proxima Nova"/>
      </rPr>
      <t>Aufrechterhaltung der Informationssicherheit</t>
    </r>
    <r>
      <rPr>
        <sz val="10"/>
        <color indexed="8"/>
        <rFont val="Proxima Nova"/>
      </rPr>
      <t xml:space="preserve">
</t>
    </r>
    <r>
      <rPr>
        <sz val="10"/>
        <color indexed="8"/>
        <rFont val="Proxima Nova"/>
      </rPr>
      <t xml:space="preserve">1) Der Sicherheitsprozess, die Sicherheitskonzepte, die Leitlinie zur Informationssicherheit und die Organisationsstruktur für Informationssicherheit SOLLTEN regelmäßig auf Wirksamkeit und Angemessenheit überprüft und aktualisiert werden. Dazu SOLLTEN regelmäßig Vollständigkeits- bzw. Aktualisierungsprüfungen des Sicherheitskonzeptes durchgeführt werden. 
</t>
    </r>
    <r>
      <rPr>
        <sz val="10"/>
        <color indexed="8"/>
        <rFont val="Proxima Nova"/>
      </rPr>
      <t xml:space="preserve">
</t>
    </r>
    <r>
      <rPr>
        <sz val="10"/>
        <color indexed="8"/>
        <rFont val="Proxima Nova"/>
      </rPr>
      <t xml:space="preserve">2) Ebenso SOLLTEN regelmäßig Sicherheitsrevisionen durchgeführt werden. Dazu SOLLTE geregelt sein, welche Bereiche und Sicherheitsmaßnahmen wann und von wem zu überprüfen sind. Überprüfungen des Sicherheitsniveaus SOLLTEN regelmäßig (mindestens jährlich) sowie anlassbezogen durchgeführt werden.
</t>
    </r>
    <r>
      <rPr>
        <sz val="10"/>
        <color indexed="8"/>
        <rFont val="Proxima Nova"/>
      </rPr>
      <t xml:space="preserve">
</t>
    </r>
    <r>
      <rPr>
        <sz val="10"/>
        <color indexed="8"/>
        <rFont val="Proxima Nova"/>
      </rPr>
      <t>3) Die Prüfungen SOLLTEN von qualifizierten und unabhängigen Personen durchgeführt werden. Die Ergebnisse der Überprüfungen SOLLTEN nachvollziehbar dokumentiert sein. Darauf aufbauend SOLLTEN Mängel beseitigt und Korrekturmaßnahmen ergriffen werden.</t>
    </r>
  </si>
  <si>
    <t>A06 - Organisation der Informationssicherheit</t>
  </si>
  <si>
    <t>A06 Organisation der Informationssicherheit</t>
  </si>
  <si>
    <t>A06.1 Interne Organisation</t>
  </si>
  <si>
    <t>A.06.1.1 Informationssicherheitsrollen und -verantwortlichkeiten</t>
  </si>
  <si>
    <t>ISMS.1.A6</t>
  </si>
  <si>
    <r>
      <rPr>
        <b/>
        <sz val="10"/>
        <color indexed="8"/>
        <rFont val="Proxima Nova"/>
      </rPr>
      <t>Aufbau einer geeigneten Organisationsstruktur für Informationssicherheit</t>
    </r>
    <r>
      <rPr>
        <sz val="10"/>
        <color indexed="8"/>
        <rFont val="Proxima Nova"/>
      </rPr>
      <t xml:space="preserve">
</t>
    </r>
    <r>
      <rPr>
        <sz val="10"/>
        <color indexed="8"/>
        <rFont val="Proxima Nova"/>
      </rPr>
      <t xml:space="preserve">1) Es MUSS eine geeignete übergreifende Organisationsstruktur für Informationssicherheit vorhanden sein. Dafür MÜSSEN Rollen definiert sein, die verschiedene Aufgaben übernehmen, um die Sicherheitsziele zu erreichen. Außerdem MÜSSEN qualifizierte Personen benannt werden, denen ausreichend Ressourcen zur Verfügung stehen, um diese Rollen zu übernehmen. Die Aufgaben, Verantwortungen und Kompetenzen im Sicherheitsmanagement MÜSSEN nachvollziehbar definiert und zugewiesen sein. Für alle wichtigen Funktionen der Organisation für Informationssicherheit MUSS es wirksame Vertretungsregelungen geben.
</t>
    </r>
    <r>
      <rPr>
        <sz val="10"/>
        <color indexed="8"/>
        <rFont val="Proxima Nova"/>
      </rPr>
      <t xml:space="preserve">
</t>
    </r>
    <r>
      <rPr>
        <sz val="10"/>
        <color indexed="8"/>
        <rFont val="Proxima Nova"/>
      </rPr>
      <t xml:space="preserve">2) Kommunikationswege MÜSSEN geplant, beschrieben, eingerichtet und bekannt gemacht werden. Es MUSS für alle Aufgaben und Rollen festgelegt sein, wer wen informiert und wer bei welchen Aktionen in welchem Umfang informiert werden muss.
</t>
    </r>
    <r>
      <rPr>
        <sz val="10"/>
        <color indexed="8"/>
        <rFont val="Proxima Nova"/>
      </rPr>
      <t xml:space="preserve">
</t>
    </r>
    <r>
      <rPr>
        <sz val="10"/>
        <color indexed="8"/>
        <rFont val="Proxima Nova"/>
      </rPr>
      <t>3) Es MUSS regelmäßig geprüft werden, ob die Organisationsstruktur für Informationssicherheit noch angemessen ist oder ob sie an neue Rahmenbedingungen angepasst werden muss.</t>
    </r>
  </si>
  <si>
    <t>A.06.1.2 Aufgabentrennung</t>
  </si>
  <si>
    <t>ORP.1.A4</t>
  </si>
  <si>
    <r>
      <rPr>
        <b/>
        <sz val="10"/>
        <color indexed="8"/>
        <rFont val="Proxima Nova"/>
      </rPr>
      <t>Funktionstrennung zwischen unvereinbaren Aufgaben</t>
    </r>
    <r>
      <rPr>
        <sz val="10"/>
        <color indexed="8"/>
        <rFont val="Proxima Nova"/>
      </rPr>
      <t xml:space="preserve">
</t>
    </r>
    <r>
      <rPr>
        <sz val="10"/>
        <color indexed="8"/>
        <rFont val="Proxima Nova"/>
      </rPr>
      <t>1) Die Aufgaben und die hierfür erforderlichen Rollen und Funktionen MÜSSEN so strukturiert sein, dass unvereinbare Aufgaben wie operative und kontrollierende Funktionen auf verschiedene Personen verteilt werden. Für unvereinbare Funktionen MUSS eine Funktionstrennung festgelegt und dokumentiert sein. Auch Vertreter MÜSSEN der Funktionstrennung unterliegen.</t>
    </r>
  </si>
  <si>
    <t>A.06.1.3 Kontakt mit Behörden</t>
  </si>
  <si>
    <t>DER.4 Notfallmanagement
DER 2.1 Behandlung von Sicherheitsvorfällen</t>
  </si>
  <si>
    <t xml:space="preserve">1) Angemessene Kontakte mit relevanten Behörden sollten gepflegt werden.  </t>
  </si>
  <si>
    <t>A.06.1.3:01 Festlegung von Verantwortlichkeiten und Ansprechpartnern bei Sicherheitsvorfällen</t>
  </si>
  <si>
    <t>DER.2.1.A3</t>
  </si>
  <si>
    <r>
      <rPr>
        <b/>
        <sz val="10"/>
        <color indexed="8"/>
        <rFont val="Proxima Nova"/>
      </rPr>
      <t>Festlegung von Verantwortlichkeiten und Ansprechpartnern bei Sicherheitsvorfällen</t>
    </r>
    <r>
      <rPr>
        <sz val="10"/>
        <color indexed="8"/>
        <rFont val="Proxima Nova"/>
      </rPr>
      <t xml:space="preserve">
</t>
    </r>
    <r>
      <rPr>
        <sz val="10"/>
        <color indexed="8"/>
        <rFont val="Proxima Nova"/>
      </rPr>
      <t xml:space="preserve">1) Es MUSS geregelt werden, wer bei Sicherheitsvorfällen wofür verantwortlich ist. Für alle Mitarbeiter MÜSSEN die Aufgaben und Kompetenzen bei Sicherheitsvorfällen festgelegt werden. Auch Mitarbeiter, die Sicherheitsvorfälle bearbeiten sollen, MÜSSEN über ihre Aufgaben und Kompetenzen unterrichtet werden. Dabei MUSS auch geregelt sein, wer die mögliche Entscheidung für eine forensische Untersuchung trifft, nach welchen Kriterien diese vorgenommen wird und wann sie erfolgen soll.
</t>
    </r>
    <r>
      <rPr>
        <sz val="10"/>
        <color indexed="8"/>
        <rFont val="Proxima Nova"/>
      </rPr>
      <t xml:space="preserve">
</t>
    </r>
    <r>
      <rPr>
        <sz val="10"/>
        <color indexed="8"/>
        <rFont val="Proxima Nova"/>
      </rPr>
      <t>2) Die Ansprechpartner für alle Arten von Sicherheitsvorfällen MÜSSEN den Mitarbeitern bekannt sein. Kontaktinformationen MÜSSEN immer aktuell und leicht zugänglich sein.</t>
    </r>
  </si>
  <si>
    <t>A.06.1.3:02 Benachrichtigung betroffener Stellen bei Sicherheitsvorfällen</t>
  </si>
  <si>
    <t>DER.2.1.A4</t>
  </si>
  <si>
    <r>
      <rPr>
        <b/>
        <sz val="10"/>
        <color indexed="8"/>
        <rFont val="Proxima Nova"/>
      </rPr>
      <t>Benachrichtigung betroffener Stellen bei Sicherheitsvorfällen</t>
    </r>
    <r>
      <rPr>
        <sz val="10"/>
        <color indexed="8"/>
        <rFont val="Proxima Nova"/>
      </rPr>
      <t xml:space="preserve">
</t>
    </r>
    <r>
      <rPr>
        <sz val="10"/>
        <color indexed="8"/>
        <rFont val="Proxima Nova"/>
      </rPr>
      <t>1) Von einem Sicherheitsvorfall MÜSSEN alle betroffenen internen und externen Stellen zeitnah informiert werden. Dabei MUSS geprüft werden, ob der Datenschutzbeauftragte, der Betriebs- und Personalrat sowie Mitarbeiter aus der Rechtsabteilung einbezogen werden müssen. Ebenso MÜSSEN die Meldepflichten für Behörden und regulierte Branchen berücksichtigt werden. Außerdem MUSS gewährleistet sein, dass betroffene Stellen über die erforderlichen Maßnahmen informiert werden.</t>
    </r>
  </si>
  <si>
    <t>A.06.1.3:03 Festlegung von Meldewegen für Sicherheitsvorfälle</t>
  </si>
  <si>
    <t>DER.2.1.A9</t>
  </si>
  <si>
    <r>
      <rPr>
        <b/>
        <sz val="10"/>
        <color indexed="8"/>
        <rFont val="Proxima Nova"/>
      </rPr>
      <t>Festlegung von Meldewegen für Sicherheitsvorfälle</t>
    </r>
    <r>
      <rPr>
        <sz val="10"/>
        <color indexed="8"/>
        <rFont val="Proxima Nova"/>
      </rPr>
      <t xml:space="preserve">
</t>
    </r>
    <r>
      <rPr>
        <sz val="10"/>
        <color indexed="8"/>
        <rFont val="Proxima Nova"/>
      </rPr>
      <t xml:space="preserve">1) Für die verschiedenen Arten von Sicherheitsvorfällen SOLLTEN die jeweils passenden Meldewege aufgebaut sein. Es SOLLTE dabei sichergestellt sein, dass Mitarbeiter Sicherheitsvorfälle über verlässliche und vertrauenswürdige Kanäle schnell und einfach melden können.
</t>
    </r>
    <r>
      <rPr>
        <sz val="10"/>
        <color indexed="8"/>
        <rFont val="Proxima Nova"/>
      </rPr>
      <t xml:space="preserve">
</t>
    </r>
    <r>
      <rPr>
        <sz val="10"/>
        <color indexed="8"/>
        <rFont val="Proxima Nova"/>
      </rPr>
      <t xml:space="preserve">2) Wird eine zentrale Anlaufstelle für die Meldung von Störungen oder Sicherheitsvorfällen eingerichtet, SOLLTE dies an alle Mitarbeiter kommuniziert werden.
</t>
    </r>
    <r>
      <rPr>
        <sz val="10"/>
        <color indexed="8"/>
        <rFont val="Proxima Nova"/>
      </rPr>
      <t xml:space="preserve">
</t>
    </r>
    <r>
      <rPr>
        <sz val="10"/>
        <color indexed="8"/>
        <rFont val="Proxima Nova"/>
      </rPr>
      <t xml:space="preserve">3) Es SOLLTE eine Kommunikations- und Kontaktstrategie vorliegen. Darin SOLLTE geregelt sein, wer grundsätzlich informiert werden muss und wer informiert werden darf, durch wen dies in welcher Reihenfolge erfolgt und in welcher Tiefe informiert wird. Es SOLLTE definiert sein, wer Informationen über Sicherheitsvorfälle an Dritte weitergibt. Ebenso SOLLTE sichergestellt sein, dass keine unautorisierten Personen Informationen über den Sicherheitsvorfall weitergeben.
</t>
    </r>
    <r>
      <rPr>
        <sz val="10"/>
        <color indexed="8"/>
        <rFont val="Proxima Nova"/>
      </rPr>
      <t xml:space="preserve">
</t>
    </r>
  </si>
  <si>
    <t>A.06.1.3:04 Festlegung von Meldewegen für Sicherheitsvorfälle</t>
  </si>
  <si>
    <t>DER.2.1.A14</t>
  </si>
  <si>
    <t xml:space="preserve">Eskalationsstrategie für Sicherheitsvorfälle
1) Über die Kommunikations- und Kontaktstrategie hinaus SOLLTE eine Eskalationsstrategie formuliert werden. Diese SOLLTE zwischen den Verantwortlichen für Störungs- und Fehlerbehebung und dem Informationssicherheitsmanagement abgestimmt werden.
2) Die Eskalationsstrategie SOLLTE eindeutige Handlungsanweisungen enthalten, wer auf welchem Weg bei welcher Art von erkennbaren oder vermuteten Sicherheitsstörungen wann einzubeziehen ist. Es SOLLTE geregelt sein, zu welchen Maßnahmen eine Eskalation führt und wie reagiert werden soll.
3) Für die festgelegte Eskalationsstrategie SOLLTEN geeignete Werkzeuge wie z. B. Ticket-Systeme ausgewählt werden. Diese SOLLTEN sich auch für vertrauliche Informationen eignen. Es SOLLTE sichergestellt sein, dass die Werkzeuge auch während eines Sicherheitsvorfalls bzw. Notfalls verfügbar sind.
4) Die Eskalationsstrategie SOLLTE regelmäßig überprüft und gegebenenfalls aktualisiert werden. Die Checklisten (Matching Szenarios) für Störungs- und Fehlerbehebung SOLLTEN regelmäßig um sicherheitsrelevante Themen ergänzt bzw. aktualisiert werden. Die festgelegten Eskalationswege SOLLTEN in Übungen erprobt werden.
</t>
  </si>
  <si>
    <t>A.06.1.3:05 Notfallvorsorge- und Notfallreaktionsplanung für ausgelagerte Komponenten</t>
  </si>
  <si>
    <t xml:space="preserve">DER.4.A16 </t>
  </si>
  <si>
    <t>Hochschutz</t>
  </si>
  <si>
    <r>
      <rPr>
        <b/>
        <sz val="10"/>
        <color indexed="8"/>
        <rFont val="Proxima Nova"/>
      </rPr>
      <t>Notfallvorsorge- und Notfallreaktionsplanung für ausgelagerte Komponenten</t>
    </r>
    <r>
      <rPr>
        <sz val="10"/>
        <color indexed="8"/>
        <rFont val="Proxima Nova"/>
      </rPr>
      <t xml:space="preserve">
</t>
    </r>
    <r>
      <rPr>
        <sz val="10"/>
        <color indexed="8"/>
        <rFont val="Proxima Nova"/>
      </rPr>
      <t xml:space="preserve">1) Bei der Notfallvorsorge- und Notfallreaktionsplanung für ausgelagerte Komponenten SOLLTE regelmäßig das Notfallmanagement des Lieferanten oder Dienstleisters in den unterzeichneten Verträgen geprüft werden. Auch SOLLTEN die Abläufe in Notfalltests und -übungen mit dem Lieferanten oder Outsourcing-Dienstleister abgestimmt und, wenn angemessen, gemeinsam durchgeführt werden.
</t>
    </r>
    <r>
      <rPr>
        <sz val="10"/>
        <color indexed="8"/>
        <rFont val="Proxima Nova"/>
      </rPr>
      <t xml:space="preserve">
</t>
    </r>
    <r>
      <rPr>
        <sz val="10"/>
        <color indexed="8"/>
        <rFont val="Proxima Nova"/>
      </rPr>
      <t xml:space="preserve">2) Die Ergebnisse und Auswertungen SOLLTEN regelmäßig zwischen der Institutionsleitung und dem Lieferanten oder Dienstleister ausgetauscht werden. In den Auswertungen SOLLTEN auch eventuelle Verbesserungsmaßnahmen enthalten sein.
</t>
    </r>
    <r>
      <rPr>
        <sz val="10"/>
        <color indexed="8"/>
        <rFont val="Proxima Nova"/>
      </rPr>
      <t xml:space="preserve">
</t>
    </r>
  </si>
  <si>
    <t>A.06.1.4 Kontakt mit speziellen Interessensgruppen</t>
  </si>
  <si>
    <t>ISMS.1.A11
DER.1.A12</t>
  </si>
  <si>
    <t xml:space="preserve">1) Angemessene Kontakte mit speziellen Interessensgruppen oder sonstigen sicherheitsorientierten Expertenforen und Fachverbänden sollten gepflegt werden.  </t>
  </si>
  <si>
    <t xml:space="preserve">A.06.1.4:01 Auswertung von Informationen aus externen Quellen </t>
  </si>
  <si>
    <t>DER.1.A12</t>
  </si>
  <si>
    <r>
      <rPr>
        <b/>
        <sz val="10"/>
        <color indexed="8"/>
        <rFont val="Proxima Nova"/>
      </rPr>
      <t>Auswertung von Informationen aus externen Quellen</t>
    </r>
    <r>
      <rPr>
        <sz val="10"/>
        <color indexed="8"/>
        <rFont val="Proxima Nova"/>
      </rPr>
      <t xml:space="preserve">
</t>
    </r>
    <r>
      <rPr>
        <sz val="10"/>
        <color indexed="8"/>
        <rFont val="Proxima Nova"/>
      </rPr>
      <t>1) Um neue Erkenntnisse über sicherheitsrelevante Ereignisse für den eigenen Informationsverbund zu gewinnen, SOLLTEN externe Quellen herangezogen werden. Da Meldungen über unterschiedliche Kanäle in eine Institution gelangen, SOLLTE sichergestellt sein, dass diese Meldungen von den Mitarbeitern auch als relevant erkannt und an die richtige Stelle weitergeleitet werden. Informationen aus zuverlässigen Quellen SOLLTEN grundsätzlich ausgewertet werden. Alle gelieferten Informationen SOLLTEN danach bewertet werden, ob sie relevant für den eigenen Informationsverbund sind. Ist dies der Fall, SOLLTEN die Informationen entsprechend der Sicherheitsvorfallbehandlung eskaliert werden .</t>
    </r>
  </si>
  <si>
    <t>A.06.1.4:02 Aufrechterhaltung der Informationssicherheit</t>
  </si>
  <si>
    <t xml:space="preserve">ISMS.1.A11 </t>
  </si>
  <si>
    <r>
      <rPr>
        <b/>
        <sz val="10"/>
        <color indexed="8"/>
        <rFont val="Proxima Nova"/>
      </rPr>
      <t>Aufrechterhaltung der Informationssicherheit</t>
    </r>
    <r>
      <rPr>
        <sz val="10"/>
        <color indexed="8"/>
        <rFont val="Proxima Nova"/>
      </rPr>
      <t xml:space="preserve">
</t>
    </r>
    <r>
      <rPr>
        <sz val="10"/>
        <color indexed="8"/>
        <rFont val="Proxima Nova"/>
      </rPr>
      <t xml:space="preserve">
</t>
    </r>
    <r>
      <rPr>
        <sz val="10"/>
        <color indexed="8"/>
        <rFont val="Proxima Nova"/>
      </rPr>
      <t xml:space="preserve">Der Sicherheitsprozess, die Sicherheitskonzepte, die Leitlinie zur Informationssicherheit und die Organisationsstruktur für Informationssicherheit SOLLTEN regelmäßig auf Wirksamkeit und Angemessenheit überprüft und aktualisiert werden. Dazu SOLLTEN regelmäßig Vollständigkeits- bzw. Aktualisierungsprüfungen des Sicherheitskonzeptes durchgeführt werden.
</t>
    </r>
    <r>
      <rPr>
        <sz val="10"/>
        <color indexed="8"/>
        <rFont val="Proxima Nova"/>
      </rPr>
      <t xml:space="preserve">
</t>
    </r>
    <r>
      <rPr>
        <sz val="10"/>
        <color indexed="8"/>
        <rFont val="Proxima Nova"/>
      </rPr>
      <t xml:space="preserve">Ebenso SOLLTEN regelmäßig Sicherheitsrevisionen durchgeführt werden. Dazu SOLLTE geregelt sein, welche Bereiche und Sicherheitsmaßnahmen wann und von wem zu überprüfen sind. Überprüfungen des Sicherheitsniveaus SOLLTEN regelmäßig (mindestens jährlich) sowie anlassbezogen durchgeführt werden.
</t>
    </r>
    <r>
      <rPr>
        <sz val="10"/>
        <color indexed="8"/>
        <rFont val="Proxima Nova"/>
      </rPr>
      <t xml:space="preserve">
</t>
    </r>
    <r>
      <rPr>
        <sz val="10"/>
        <color indexed="8"/>
        <rFont val="Proxima Nova"/>
      </rPr>
      <t>Die Prüfungen SOLLTEN von qualifizierten und unabhängigen Personen durchgeführt werden. Die Ergebnisse der Überprüfungen SOLLTEN nachvollziehbar dokumentiert sein. Darauf aufbauend SOLLTEN Mängel beseitigt und Korrekturmaßnahmen ergriffen werden.</t>
    </r>
  </si>
  <si>
    <t>A.06.1.5 Informationssicherheit im Projektmanagement</t>
  </si>
  <si>
    <t>ISMS.1
ISMS.1.A9
CON.5.A8
CON.8.A9
CON.2.A1</t>
  </si>
  <si>
    <t xml:space="preserve">1) Informationssicherheit sollte im Projektmanagement berücksichtigt werden, ungeachtet der Art des Projekts.  </t>
  </si>
  <si>
    <t>A.06.1.5:01 Integration der Informationssicherheit in organisationsweite Abläufe und Prozesse</t>
  </si>
  <si>
    <t>ISMS.1.A9</t>
  </si>
  <si>
    <r>
      <rPr>
        <b/>
        <sz val="10"/>
        <color indexed="8"/>
        <rFont val="Proxima Nova"/>
      </rPr>
      <t>Integration der Informationssicherheit in organisationsweite Abläufe und Prozesse</t>
    </r>
    <r>
      <rPr>
        <sz val="10"/>
        <color indexed="8"/>
        <rFont val="Proxima Nova"/>
      </rPr>
      <t xml:space="preserve">
</t>
    </r>
    <r>
      <rPr>
        <sz val="10"/>
        <color indexed="8"/>
        <rFont val="Proxima Nova"/>
      </rPr>
      <t xml:space="preserve">
</t>
    </r>
    <r>
      <rPr>
        <sz val="10"/>
        <color indexed="8"/>
        <rFont val="Proxima Nova"/>
      </rPr>
      <t xml:space="preserve">1) Informationssicherheit MUSS in alle Geschäftsprozesse sowie Fachaufgaben integriert werden. Es MUSS dabei gewährleistet sein, dass nicht nur bei neuen Prozessen und Projekten, sondern auch bei laufenden Aktivitäten alle erforderlichen Sicherheitsaspekte berücksichtigt werden. Der Informationssicherheitsbeauftragte MUSS an sicherheitsrelevanten Entscheidungen ausreichend beteiligt werden.
</t>
    </r>
    <r>
      <rPr>
        <sz val="10"/>
        <color indexed="8"/>
        <rFont val="Proxima Nova"/>
      </rPr>
      <t xml:space="preserve">
</t>
    </r>
    <r>
      <rPr>
        <sz val="10"/>
        <color indexed="8"/>
        <rFont val="Proxima Nova"/>
      </rPr>
      <t xml:space="preserve">2) Informationssicherheit SOLLTE außerdem mit anderen Bereichen in der Institution, die sich mit Sicherheit und Risikomanagement beschäftigen, abgestimmt werden.
</t>
    </r>
    <r>
      <rPr>
        <sz val="10"/>
        <color indexed="8"/>
        <rFont val="Proxima Nova"/>
      </rPr>
      <t xml:space="preserve">
</t>
    </r>
  </si>
  <si>
    <t>A.06.1.5:02 Geeignete Steuerung der Anwendungsentwicklung</t>
  </si>
  <si>
    <t>CON.5.A8</t>
  </si>
  <si>
    <r>
      <rPr>
        <b/>
        <sz val="10"/>
        <color indexed="8"/>
        <rFont val="Proxima Nova"/>
      </rPr>
      <t>Geeignete Steuerung der Anwendungsentwicklung</t>
    </r>
    <r>
      <rPr>
        <sz val="10"/>
        <color indexed="8"/>
        <rFont val="Proxima Nova"/>
      </rPr>
      <t xml:space="preserve">
</t>
    </r>
    <r>
      <rPr>
        <sz val="10"/>
        <color indexed="8"/>
        <rFont val="Proxima Nova"/>
      </rPr>
      <t xml:space="preserve">
</t>
    </r>
    <r>
      <rPr>
        <sz val="10"/>
        <color indexed="8"/>
        <rFont val="Proxima Nova"/>
      </rPr>
      <t>1) Bei der Entwicklung von Individualsoftware SOLLTE ein geeignetes Steuerungs- und Projektmanagementmodell verwendet werden. Dabei SOLLTE insbesondere berücksichtigt werden, dass das benötigte Personal ausreichend qualifiziert ist und alle relevanten Phasen während des Lebenszyklus der Software abgedeckt werden. Außerdem SOLLTE es ein geeignetes Entwicklungsmodell, ein Risikomanagement sowie Qualitätsziele enthalten.</t>
    </r>
  </si>
  <si>
    <t>A.06.1.5:03 Berücksichtigung von Compliance-Anforderungen</t>
  </si>
  <si>
    <t>CON.8.A9</t>
  </si>
  <si>
    <r>
      <rPr>
        <b/>
        <sz val="10"/>
        <color indexed="8"/>
        <rFont val="Proxima Nova"/>
      </rPr>
      <t>Berücksichtigung von Compliance-Anforderungen</t>
    </r>
    <r>
      <rPr>
        <sz val="10"/>
        <color indexed="8"/>
        <rFont val="Proxima Nova"/>
      </rPr>
      <t xml:space="preserve">
</t>
    </r>
    <r>
      <rPr>
        <sz val="10"/>
        <color indexed="8"/>
        <rFont val="Proxima Nova"/>
      </rPr>
      <t xml:space="preserve">
</t>
    </r>
    <r>
      <rPr>
        <sz val="10"/>
        <color indexed="8"/>
        <rFont val="Proxima Nova"/>
      </rPr>
      <t>1) Alle Compliance-Anforderungen, die institutionsweiten Sicherheitsrichtlinien, die rechtlichen Anforderungen und die spezifischen Sicherheitsanforderungen MÜSSEN bei der Software-Entwicklung ermittelt und berücksichtigt werden.</t>
    </r>
  </si>
  <si>
    <t>A.06.1.5:04 Umsetzung Standard-Datenschutzmodell</t>
  </si>
  <si>
    <t>CON.2.A1</t>
  </si>
  <si>
    <r>
      <rPr>
        <b/>
        <sz val="10"/>
        <color indexed="8"/>
        <rFont val="Proxima Nova"/>
      </rPr>
      <t>Umsetzung Standard-Datenschutzmodell</t>
    </r>
    <r>
      <rPr>
        <sz val="10"/>
        <color indexed="8"/>
        <rFont val="Proxima Nova"/>
      </rPr>
      <t xml:space="preserve">
</t>
    </r>
    <r>
      <rPr>
        <sz val="10"/>
        <color indexed="8"/>
        <rFont val="Proxima Nova"/>
      </rPr>
      <t xml:space="preserve">
</t>
    </r>
    <r>
      <rPr>
        <sz val="10"/>
        <color indexed="8"/>
        <rFont val="Proxima Nova"/>
      </rPr>
      <t xml:space="preserve">1) Die gesetzlichen Bestimmungen zum Datenschutz (DSGVO, BDSG und LDSG) MÜSSEN eingehalten werden. Wird die SDM-Methodik nicht berücksichtigt, die Maßnahmen also nicht auf der Basis der Gewährleistungsziele systematisiert und mit dem Referenzmaßnahmen-Katalog des SDM abgeglichen, SOLLTE dies begründet und dokumentiert werden.
</t>
    </r>
    <r>
      <rPr>
        <sz val="10"/>
        <color indexed="8"/>
        <rFont val="Proxima Nova"/>
      </rPr>
      <t xml:space="preserve">
</t>
    </r>
  </si>
  <si>
    <t>A06.2 Mobilgeräte und Telearbeit</t>
  </si>
  <si>
    <t>A.06.2.1 Richtlinie zu Mobilgeräten</t>
  </si>
  <si>
    <t>INF.9
SYS.3.1
SYS.3.2.1
SYS.3.2.2
SYS.4.5</t>
  </si>
  <si>
    <t xml:space="preserve">1) Eine Richtlinie und unterstützende Sicherheitsmaßnahmen sollten umgesetzt werden, um die Risiken, welche durch die Nutzung von Mobilgeräten bedingt sind, zu handhaben. </t>
  </si>
  <si>
    <t>A.06.2.1:01 Verschlüsselung tragbarer IT-Systeme und Datenträger</t>
  </si>
  <si>
    <t xml:space="preserve">INF.9.A9 </t>
  </si>
  <si>
    <r>
      <rPr>
        <b/>
        <sz val="10"/>
        <color indexed="8"/>
        <rFont val="Proxima Nova"/>
      </rPr>
      <t>Verschlüsselung tragbarer IT-Systeme und Datenträger</t>
    </r>
    <r>
      <rPr>
        <sz val="10"/>
        <color indexed="8"/>
        <rFont val="Proxima Nova"/>
      </rPr>
      <t xml:space="preserve">
</t>
    </r>
    <r>
      <rPr>
        <sz val="10"/>
        <color indexed="8"/>
        <rFont val="Proxima Nova"/>
      </rPr>
      <t xml:space="preserve">
</t>
    </r>
    <r>
      <rPr>
        <sz val="10"/>
        <color indexed="8"/>
        <rFont val="Proxima Nova"/>
      </rPr>
      <t>1) Damit schützenswerte Informationen nicht durch unberechtigte Dritte eingesehen werden können, SOLLTE sichergestellt werden, dass diese entsprechend den internen Richtlinien abgesichert sind. Mobile Datenträger und Clients SOLLTEN dabei verschlüsselt werden. Die kryptografischen Schlüssel SOLLTEN getrennt vom verschlüsselten Gerät aufbewahrt werden.</t>
    </r>
  </si>
  <si>
    <t>A.06.2.1:02 Sicherheitsrichtlinie für mobile Arbeitsplätze</t>
  </si>
  <si>
    <t>INF.9.A8</t>
  </si>
  <si>
    <r>
      <rPr>
        <sz val="10"/>
        <color indexed="8"/>
        <rFont val="Proxima Nova"/>
      </rPr>
      <t xml:space="preserve"> </t>
    </r>
    <r>
      <rPr>
        <b/>
        <sz val="10"/>
        <color indexed="8"/>
        <rFont val="Proxima Nova"/>
      </rPr>
      <t>Sicherheitsrichtlinie für mobile Arbeitsplätze</t>
    </r>
    <r>
      <rPr>
        <sz val="10"/>
        <color indexed="8"/>
        <rFont val="Proxima Nova"/>
      </rPr>
      <t xml:space="preserve">
</t>
    </r>
    <r>
      <rPr>
        <sz val="10"/>
        <color indexed="8"/>
        <rFont val="Proxima Nova"/>
      </rPr>
      <t xml:space="preserve">
</t>
    </r>
    <r>
      <rPr>
        <sz val="10"/>
        <color indexed="8"/>
        <rFont val="Proxima Nova"/>
      </rPr>
      <t>1) Alle relevanten Sicherheitsanforderungen für mobile Arbeitsplätze SOLLTEN in einer für die mobilen Mitarbeiter verpflichtenden Sicherheitsrichtlinie dokumentiert werden. Sie SOLLTE zudem mit den bereits vorhandenen Sicherheitsrichtlinien der Institution sowie mit allen relevanten Fachabteilungen abgestimmt werden. Auch SOLLTE die Sicherheitsrichtlinie für mobile Arbeitsplätze regelmäßig aktualisiert werden. Die Mitarbeiter der Institution SOLLTEN hinsichtlich der aktuellen Sicherheitsrichtlinie sensibilisiert und geschult sein.</t>
    </r>
  </si>
  <si>
    <t>A.06.2.1:03 Regelungen zur mobilen Nutzung von Laptops</t>
  </si>
  <si>
    <t>SYS.3.1.A1</t>
  </si>
  <si>
    <r>
      <rPr>
        <b/>
        <sz val="10"/>
        <color indexed="8"/>
        <rFont val="Proxima Nova"/>
      </rPr>
      <t>Regelungen zur mobilen Nutzung von Laptops</t>
    </r>
    <r>
      <rPr>
        <sz val="10"/>
        <color indexed="8"/>
        <rFont val="Proxima Nova"/>
      </rPr>
      <t xml:space="preserve">
</t>
    </r>
    <r>
      <rPr>
        <sz val="10"/>
        <color indexed="8"/>
        <rFont val="Proxima Nova"/>
      </rPr>
      <t xml:space="preserve">
</t>
    </r>
    <r>
      <rPr>
        <sz val="10"/>
        <color indexed="8"/>
        <rFont val="Proxima Nova"/>
      </rPr>
      <t>1) Es MUSS klar geregelt werden, was Mitarbeiter bei der mobilen Nutzung von Laptops berücksichtigen müssen. Es MUSS insbesondere festgelegt werden, welche Laptops mobil genutzt werden dürfen, wer sie mitnehmen darf und welche grundlegenden Sicherheitsmaßnahmen dabei zu beachten sind. Die Benutzer MÜSSEN auf die Regelungen hingewiesen werden.</t>
    </r>
  </si>
  <si>
    <t xml:space="preserve"> A.06.2.1:04 Geeignete Aufbewahrung von Laptops</t>
  </si>
  <si>
    <t>SYS.3.1.A14</t>
  </si>
  <si>
    <r>
      <rPr>
        <b/>
        <sz val="10"/>
        <color indexed="8"/>
        <rFont val="Proxima Nova"/>
      </rPr>
      <t>Geeignete Aufbewahrung von Laptops</t>
    </r>
    <r>
      <rPr>
        <sz val="10"/>
        <color indexed="8"/>
        <rFont val="Proxima Nova"/>
      </rPr>
      <t xml:space="preserve">
</t>
    </r>
    <r>
      <rPr>
        <sz val="10"/>
        <color indexed="8"/>
        <rFont val="Proxima Nova"/>
      </rPr>
      <t xml:space="preserve">
</t>
    </r>
    <r>
      <rPr>
        <sz val="10"/>
        <color indexed="8"/>
        <rFont val="Proxima Nova"/>
      </rPr>
      <t>1) Alle Benutzer SOLLTEN darauf hingewiesen werden, wie Laptops außerhalb der Institution geeignet aufbewahrt werden. Auch in den Räumen der Institution SOLLTEN Laptops außerhalb der Nutzungszeiten gegen Diebstahl gesichert bzw. verschlossen aufbewahrt werden.</t>
    </r>
  </si>
  <si>
    <t xml:space="preserve">A.06.2.1:05 Richtlinie für Mitarbeiter zur Benutzung von mobilen Geräten </t>
  </si>
  <si>
    <t>SYS.3.2.1.A10</t>
  </si>
  <si>
    <r>
      <rPr>
        <b/>
        <sz val="10"/>
        <color indexed="8"/>
        <rFont val="Proxima Nova"/>
      </rPr>
      <t>Richtlinie für Mitarbeiter zur Benutzung von mobilen Geräten</t>
    </r>
    <r>
      <rPr>
        <sz val="10"/>
        <color indexed="8"/>
        <rFont val="Proxima Nova"/>
      </rPr>
      <t xml:space="preserve">
</t>
    </r>
    <r>
      <rPr>
        <sz val="10"/>
        <color indexed="8"/>
        <rFont val="Proxima Nova"/>
      </rPr>
      <t xml:space="preserve">
</t>
    </r>
    <r>
      <rPr>
        <sz val="10"/>
        <color indexed="8"/>
        <rFont val="Proxima Nova"/>
      </rPr>
      <t>1) Es SOLLTE eine verbindliche Richtlinie für Mitarbeiter zur Benutzung von mobilen Geräten erstellt werden. Diese SOLLTE festlegen, wie mobile Geräte genutzt und gepflegt werden sollen. Darin SOLLTEN die Themen Aufbewahrung und Verlustmeldung behandelt werden. Außerdem SOLLTE verboten werden, Verwaltungssoftware zu deinstallieren oder das Gerät zu rooten.</t>
    </r>
  </si>
  <si>
    <t>A.06.2.1:06 Definition der erlaubten Informationen und Applikationen auf mobilen Geräten</t>
  </si>
  <si>
    <t>SYS.3.2.1.A21</t>
  </si>
  <si>
    <r>
      <rPr>
        <b/>
        <sz val="10"/>
        <color indexed="8"/>
        <rFont val="Proxima Nova"/>
      </rPr>
      <t>Definition der erlaubten Informationen und Applikationen auf mobilen Geräten</t>
    </r>
    <r>
      <rPr>
        <sz val="10"/>
        <color indexed="8"/>
        <rFont val="Proxima Nova"/>
      </rPr>
      <t xml:space="preserve">
</t>
    </r>
    <r>
      <rPr>
        <sz val="10"/>
        <color indexed="8"/>
        <rFont val="Proxima Nova"/>
      </rPr>
      <t xml:space="preserve">
</t>
    </r>
    <r>
      <rPr>
        <sz val="10"/>
        <color indexed="8"/>
        <rFont val="Proxima Nova"/>
      </rPr>
      <t xml:space="preserve">1) Die Institution SOLLTE festlegen, welche Informationen auf den mobilen Endgeräten verarbeitet werden dürfen. Grundlage für die Regelung SOLLTEN einerseits die Klassifikation der Institutionsdaten sein und andererseits die Bedingungen, unter denen die Daten auf den Geräten verarbeitet werden.
</t>
    </r>
    <r>
      <rPr>
        <sz val="10"/>
        <color indexed="8"/>
        <rFont val="Proxima Nova"/>
      </rPr>
      <t xml:space="preserve">
</t>
    </r>
    <r>
      <rPr>
        <sz val="10"/>
        <color indexed="8"/>
        <rFont val="Proxima Nova"/>
      </rPr>
      <t>2) Die Benutzer der mobilen Endgeräte SOLLTEN nur freigegebene und geprüfte Apps aus als sicher klassifizierten Quellen installieren dürfen.</t>
    </r>
  </si>
  <si>
    <t>A.06.2.1:07 Festlegung einer Strategie für das Mobile Device Management</t>
  </si>
  <si>
    <t>SYS.3.2.2.A1</t>
  </si>
  <si>
    <r>
      <rPr>
        <b/>
        <sz val="10"/>
        <color indexed="8"/>
        <rFont val="Proxima Nova"/>
      </rPr>
      <t>Festlegung einer Strategie für das Mobile Device Management</t>
    </r>
    <r>
      <rPr>
        <sz val="10"/>
        <color indexed="8"/>
        <rFont val="Proxima Nova"/>
      </rPr>
      <t xml:space="preserve">
</t>
    </r>
    <r>
      <rPr>
        <sz val="10"/>
        <color indexed="8"/>
        <rFont val="Proxima Nova"/>
      </rPr>
      <t xml:space="preserve">
</t>
    </r>
    <r>
      <rPr>
        <sz val="10"/>
        <color indexed="8"/>
        <rFont val="Proxima Nova"/>
      </rPr>
      <t xml:space="preserve">1) Es MUSS eine Strategie erarbeitet werden, die festlegt, wie Mitarbeiter mobile Endgeräte benutzen dürfen und wie die Geräte in die IT-Strukturen der Institution integriert sind. Grundlage MUSS dabei der Schutzbedarf der zu verarbeitenden Informationen sein. Die Strategie MUSS mindestens folgende Aspekte abdecken:
</t>
    </r>
    <r>
      <rPr>
        <sz val="10"/>
        <color indexed="8"/>
        <rFont val="Proxima Nova"/>
      </rPr>
      <t xml:space="preserve">  a) Darf das MDM als Cloud-Dienst betrieben werden?
</t>
    </r>
    <r>
      <rPr>
        <sz val="10"/>
        <color indexed="8"/>
        <rFont val="Proxima Nova"/>
      </rPr>
      <t xml:space="preserve">  b) Soll das MDM durch die Institution selbst betrieben werden?
</t>
    </r>
    <r>
      <rPr>
        <sz val="10"/>
        <color indexed="8"/>
        <rFont val="Proxima Nova"/>
      </rPr>
      <t xml:space="preserve">  c) Welche Anforderungen bezüglich Supportleistungen und Reaktionszeiten sind an den Anbieter des MDM zu stellen?
</t>
    </r>
    <r>
      <rPr>
        <sz val="10"/>
        <color indexed="8"/>
        <rFont val="Proxima Nova"/>
      </rPr>
      <t xml:space="preserve">  d) Welche Compliance-Anforderungen müssen durchgesetzt werden?
</t>
    </r>
    <r>
      <rPr>
        <sz val="10"/>
        <color indexed="8"/>
        <rFont val="Proxima Nova"/>
      </rPr>
      <t xml:space="preserve">  e) Welche mobilen Geräte und welche Betriebssysteme muss das MDM unterstützen?
</t>
    </r>
    <r>
      <rPr>
        <sz val="10"/>
        <color indexed="8"/>
        <rFont val="Proxima Nova"/>
      </rPr>
      <t xml:space="preserve">  f) Muss die MDM-Lösung mandantenfähig sein? Gewährleistet sie die notwendige Mandantentrennung?
</t>
    </r>
    <r>
      <rPr>
        <sz val="10"/>
        <color indexed="8"/>
        <rFont val="Proxima Nova"/>
      </rPr>
      <t xml:space="preserve">  g) Müssen Cloud-Dienste eingebunden werden?
</t>
    </r>
    <r>
      <rPr>
        <sz val="10"/>
        <color indexed="8"/>
        <rFont val="Proxima Nova"/>
      </rPr>
      <t xml:space="preserve">  h) Müssen Dokumentenmanagementsysteme eingebunden werden?
</t>
    </r>
    <r>
      <rPr>
        <sz val="10"/>
        <color indexed="8"/>
        <rFont val="Proxima Nova"/>
      </rPr>
      <t xml:space="preserve">  i) Muss das MDM auch Peripheriegeräte einbinden und verwalten?
</t>
    </r>
    <r>
      <rPr>
        <sz val="10"/>
        <color indexed="8"/>
        <rFont val="Proxima Nova"/>
      </rPr>
      <t xml:space="preserve">  j) Welches Betriebsmodell soll eingesetzt werden: private Endgeräte (Bring Your Own Device, BYOD), personalisierte Endgeräte (Eigentum der Institution) oder nicht personalisierte Endgeräte (Eigentum der Institution, gemeinsam genutzt)?
</t>
    </r>
    <r>
      <rPr>
        <sz val="10"/>
        <color indexed="8"/>
        <rFont val="Proxima Nova"/>
      </rPr>
      <t xml:space="preserve">
</t>
    </r>
    <r>
      <rPr>
        <sz val="10"/>
        <color indexed="8"/>
        <rFont val="Proxima Nova"/>
      </rPr>
      <t>2) Die Strategie MUSS schriftlich fixiert und vom ISB freigegeben werden.</t>
    </r>
  </si>
  <si>
    <t>A.06.2.1:08 Festlegen erlaubter mobiler Endgeräte</t>
  </si>
  <si>
    <t>SYS.3.2.2.A2</t>
  </si>
  <si>
    <r>
      <rPr>
        <b/>
        <sz val="10"/>
        <color indexed="8"/>
        <rFont val="Proxima Nova"/>
      </rPr>
      <t>Festlegung erlaubter mobiler Endgeräte</t>
    </r>
    <r>
      <rPr>
        <sz val="10"/>
        <color indexed="8"/>
        <rFont val="Proxima Nova"/>
      </rPr>
      <t xml:space="preserve">
</t>
    </r>
    <r>
      <rPr>
        <sz val="10"/>
        <color indexed="8"/>
        <rFont val="Proxima Nova"/>
      </rPr>
      <t xml:space="preserve">
</t>
    </r>
    <r>
      <rPr>
        <sz val="10"/>
        <color indexed="8"/>
        <rFont val="Proxima Nova"/>
      </rPr>
      <t>1) Es MUSS festgelegt werden, welche mobilen Endgeräte und Betriebssysteme in der Institution zugelassen sind. Alle erlaubten Geräte und Betriebssysteme MÜSSEN den Anforderungen der MDM-Strategie genügen und die technischen Sicherheitsanforderungen der Institution vollständig erfüllen. Das MDM MUSS so konfiguriert werden, dass nur mit freigegebenen Geräten auf Informationen der Institution zugegriffen werden kann. Es DÜRFEN nur von der Institution zugelassene mobile Endgeräte beschafft werden.</t>
    </r>
  </si>
  <si>
    <t xml:space="preserve"> A.06.2.1:09 Sensibilisierung der Mitarbeiter zum sicheren Umgang mit Wechseldatenträgern</t>
  </si>
  <si>
    <t>SYS.4.5.A1</t>
  </si>
  <si>
    <r>
      <rPr>
        <b/>
        <sz val="10"/>
        <color indexed="8"/>
        <rFont val="Proxima Nova"/>
      </rPr>
      <t>Sensibilisierung der Mitarbeiter zum sicheren Umgang mit Wechseldatenträgern</t>
    </r>
    <r>
      <rPr>
        <sz val="10"/>
        <color indexed="8"/>
        <rFont val="Proxima Nova"/>
      </rPr>
      <t xml:space="preserve">
</t>
    </r>
    <r>
      <rPr>
        <sz val="10"/>
        <color indexed="8"/>
        <rFont val="Proxima Nova"/>
      </rPr>
      <t xml:space="preserve">
</t>
    </r>
    <r>
      <rPr>
        <sz val="10"/>
        <color indexed="8"/>
        <rFont val="Proxima Nova"/>
      </rPr>
      <t xml:space="preserve">1) Alle Mitarbeiter MÜSSEN für den sicheren Umgang mit Wechseldatenträgern sensibilisiert werden. Die Mitarbeiter MÜSSEN insbesondere darauf hingewiesen werden, wie sie mit den Wechseldatenträgern umgehen sollten, um einem Verlust oder Diebstahl vorzubeugen und eine lange Lebensdauer zu gewährleisten.
</t>
    </r>
    <r>
      <rPr>
        <sz val="10"/>
        <color indexed="8"/>
        <rFont val="Proxima Nova"/>
      </rPr>
      <t xml:space="preserve">
</t>
    </r>
    <r>
      <rPr>
        <sz val="10"/>
        <color indexed="8"/>
        <rFont val="Proxima Nova"/>
      </rPr>
      <t>2) Die Institution MUSS ihre Mitarbeiter darüber informieren, dass sie keine Wechseldatenträger an ihre Systeme anschließen dürfen, die aus unbekannten Quellen stammen.</t>
    </r>
  </si>
  <si>
    <t>A.06.2.1:10 Erstellung einer Richtlinie zum sicheren Umgang mit Wechseldatenträgern</t>
  </si>
  <si>
    <t>SYS.4.5.A4</t>
  </si>
  <si>
    <r>
      <rPr>
        <b/>
        <sz val="10"/>
        <color indexed="8"/>
        <rFont val="Proxima Nova"/>
      </rPr>
      <t>Erstellung einer Richtlinie zum sicheren Umgang mit Wechseldatenträgern</t>
    </r>
    <r>
      <rPr>
        <sz val="10"/>
        <color indexed="8"/>
        <rFont val="Proxima Nova"/>
      </rPr>
      <t xml:space="preserve">
</t>
    </r>
    <r>
      <rPr>
        <sz val="10"/>
        <color indexed="8"/>
        <rFont val="Proxima Nova"/>
      </rPr>
      <t xml:space="preserve">
</t>
    </r>
    <r>
      <rPr>
        <sz val="10"/>
        <color indexed="8"/>
        <rFont val="Proxima Nova"/>
      </rPr>
      <t xml:space="preserve">1) Es SOLLTE eine Richtlinie für den richtigen Umgang mit Wechseldatenträgern erstellt werden. Folgende grundlegenden Aspekte SOLLTEN dabei berücksichtigt werden:
</t>
    </r>
    <r>
      <rPr>
        <sz val="10"/>
        <color indexed="8"/>
        <rFont val="Proxima Nova"/>
      </rPr>
      <t xml:space="preserve">  a) welche Wechseldatenträger genutzt werden und wer diese einsetzen darf,
</t>
    </r>
    <r>
      <rPr>
        <sz val="10"/>
        <color indexed="8"/>
        <rFont val="Proxima Nova"/>
      </rPr>
      <t xml:space="preserve">  b) welche Daten auf Wechseldatenträgern gespeichert werden dürfen und welche nicht,
</t>
    </r>
    <r>
      <rPr>
        <sz val="10"/>
        <color indexed="8"/>
        <rFont val="Proxima Nova"/>
      </rPr>
      <t xml:space="preserve">  c) wie die auf Wechseldatenträgern gespeicherten Daten vor unbefugtem Zugriff, Manipulation und Verlust geschützt werden,
</t>
    </r>
    <r>
      <rPr>
        <sz val="10"/>
        <color indexed="8"/>
        <rFont val="Proxima Nova"/>
      </rPr>
      <t xml:space="preserve">  d) wie die Daten auf den Wechseldatenträgern gelöscht werden sollen,
</t>
    </r>
    <r>
      <rPr>
        <sz val="10"/>
        <color indexed="8"/>
        <rFont val="Proxima Nova"/>
      </rPr>
      <t xml:space="preserve">  e) ob und wie private Datenträger genutzt werden dürfen,
</t>
    </r>
    <r>
      <rPr>
        <sz val="10"/>
        <color indexed="8"/>
        <rFont val="Proxima Nova"/>
      </rPr>
      <t xml:space="preserve">  f) mit welchen externen Mitarbeitern oder Dienstleistern Datenträger ausgetauscht werden dürfen und welche Sicherheitsregelungen dabei zu beachten sind,
</t>
    </r>
    <r>
      <rPr>
        <sz val="10"/>
        <color indexed="8"/>
        <rFont val="Proxima Nova"/>
      </rPr>
      <t xml:space="preserve">  g) wie Datenträger zu versenden sind sowie
</t>
    </r>
    <r>
      <rPr>
        <sz val="10"/>
        <color indexed="8"/>
        <rFont val="Proxima Nova"/>
      </rPr>
      <t xml:space="preserve">  h) wie der Verbreitung von Schadsoftware über Wechseldatenträger vorgebeugt wird.
</t>
    </r>
    <r>
      <rPr>
        <sz val="10"/>
        <color indexed="8"/>
        <rFont val="Proxima Nova"/>
      </rPr>
      <t xml:space="preserve">
</t>
    </r>
    <r>
      <rPr>
        <sz val="10"/>
        <color indexed="8"/>
        <rFont val="Proxima Nova"/>
      </rPr>
      <t xml:space="preserve">2) Die Institution SOLLTE in der Sicherheitsrichtlinie festlegen, unter welchen Bedingungen Datenträger gelagert werden sollen. Insbesondere SOLLTE sie vorgeben, dass nur berechtigte Benutzer Zugang zu beschriebenen Datenträgern haben. Sie SOLLTE festlegen, dass Herstellerangaben zum Umgang mit Datenträgern berücksichtigt werden sollen.
</t>
    </r>
    <r>
      <rPr>
        <sz val="10"/>
        <color indexed="8"/>
        <rFont val="Proxima Nova"/>
      </rPr>
      <t xml:space="preserve">
</t>
    </r>
    <r>
      <rPr>
        <sz val="10"/>
        <color indexed="8"/>
        <rFont val="Proxima Nova"/>
      </rPr>
      <t xml:space="preserve">3) Es SOLLTE regelmäßig überprüft werden, ob die Sicherheitsvorgaben für den Umgang mit Wechseldatenträgern aktuell sind.
</t>
    </r>
    <r>
      <rPr>
        <sz val="10"/>
        <color indexed="8"/>
        <rFont val="Proxima Nova"/>
      </rPr>
      <t xml:space="preserve">
</t>
    </r>
  </si>
  <si>
    <t>A.06.2.2 Telearbeit</t>
  </si>
  <si>
    <t>OPS.1.2.4 Telearbeit</t>
  </si>
  <si>
    <t xml:space="preserve">1) Eine Richtlinie und unterstützende Sicherheitsmaßnahmen zum Schutz von Information, auf die von Telearbeitsplätzen aus zugegriffen wird oder die dort verarbeitet oder gespeichert werden, sollten umgesetzt sein. </t>
  </si>
  <si>
    <t>A.06.2.2:01 Regelungen für Telearbeit</t>
  </si>
  <si>
    <t xml:space="preserve">OPS.1.2.4.A1 </t>
  </si>
  <si>
    <r>
      <rPr>
        <b/>
        <sz val="10"/>
        <color indexed="8"/>
        <rFont val="Proxima Nova"/>
      </rPr>
      <t>Regelungen für Telearbeit</t>
    </r>
    <r>
      <rPr>
        <sz val="10"/>
        <color indexed="8"/>
        <rFont val="Proxima Nova"/>
      </rPr>
      <t xml:space="preserve">
</t>
    </r>
    <r>
      <rPr>
        <sz val="10"/>
        <color indexed="8"/>
        <rFont val="Proxima Nova"/>
      </rPr>
      <t xml:space="preserve">
</t>
    </r>
    <r>
      <rPr>
        <sz val="10"/>
        <color indexed="8"/>
        <rFont val="Proxima Nova"/>
      </rPr>
      <t>1) Alle relevanten Aspekte der Telearbeit MÜSSEN geregelt werden. Zu Informationszwecken MÜSSEN den Telearbeitern die geltenden Regelungen oder ein dafür vorgesehenes Merkblatt ausgehändigt werden, das die zu beachtenden Sicherheitsmaßnahmen erläutert. Alle strittigen Punkte MÜSSEN entweder durch Betriebsvereinbarungen oder durch zusätzlich zum Arbeitsvertrag getroffene individuelle Vereinbarungen zwischen dem Telearbeiter und Arbeitgeber geregelt werden. Für jeden Telearbeiter MUSS ein Vertreter benannt werden. Die Vertretungsregelung SOLLTE regelmäßig geprüft werden. Die Regelungen MÜSSEN regelmäßig aktualisiert werden.</t>
    </r>
  </si>
  <si>
    <t>A.06.2.2:02 Sicherheitstechnische Anforderungen an den Telearbeitsrechner</t>
  </si>
  <si>
    <t>OPS.1.2.4.A2</t>
  </si>
  <si>
    <r>
      <rPr>
        <b/>
        <sz val="10"/>
        <color indexed="8"/>
        <rFont val="Proxima Nova"/>
      </rPr>
      <t>Sicherheitstechnische Anforderungen an den Telearbeitsrechner</t>
    </r>
    <r>
      <rPr>
        <sz val="10"/>
        <color indexed="8"/>
        <rFont val="Proxima Nova"/>
      </rPr>
      <t xml:space="preserve">
</t>
    </r>
    <r>
      <rPr>
        <sz val="10"/>
        <color indexed="8"/>
        <rFont val="Proxima Nova"/>
      </rPr>
      <t xml:space="preserve">
</t>
    </r>
    <r>
      <rPr>
        <sz val="10"/>
        <color indexed="8"/>
        <rFont val="Proxima Nova"/>
      </rPr>
      <t xml:space="preserve">1) Es MÜSSEN alle sicherheitstechnischen Anforderungen festgelegt werden, die ein IT-System für die Telearbeit erfüllen muss. Alle Zugangsmöglichkeiten auf die Server der Institution sowie alle Zugriffsrechte auf die darauf gespeicherten Informationen MÜSSEN auf das notwendige Mindestmaß beschränkt sein.
</t>
    </r>
    <r>
      <rPr>
        <sz val="10"/>
        <color indexed="8"/>
        <rFont val="Proxima Nova"/>
      </rPr>
      <t xml:space="preserve">
</t>
    </r>
    <r>
      <rPr>
        <sz val="10"/>
        <color indexed="8"/>
        <rFont val="Proxima Nova"/>
      </rPr>
      <t>2) Es MUSS sichergestellt werden, dass nur autorisierte Personen Zugang zu den Telearbeitsrechnern haben dürfen. Darüber hinaus MUSS der Telearbeitsrechner so abgesichert werden, dass er nur für autorisierte Zwecke benutzt werden kann.</t>
    </r>
  </si>
  <si>
    <t>A.06.2.2:03 Sicherheitstechnische Anforderungen an die Kommunikationsverbindung</t>
  </si>
  <si>
    <t>OPS.1.2.4.A3</t>
  </si>
  <si>
    <r>
      <rPr>
        <b/>
        <sz val="10"/>
        <color indexed="8"/>
        <rFont val="Proxima Nova"/>
      </rPr>
      <t>Sicherheitstechnische Anforderungen an die Kommunikationsverbindung</t>
    </r>
    <r>
      <rPr>
        <sz val="10"/>
        <color indexed="8"/>
        <rFont val="Proxima Nova"/>
      </rPr>
      <t xml:space="preserve">
</t>
    </r>
    <r>
      <rPr>
        <sz val="10"/>
        <color indexed="8"/>
        <rFont val="Proxima Nova"/>
      </rPr>
      <t xml:space="preserve">
</t>
    </r>
    <r>
      <rPr>
        <sz val="10"/>
        <color indexed="8"/>
        <rFont val="Proxima Nova"/>
      </rPr>
      <t xml:space="preserve">1) Es MÜSSEN sicherheitstechnische Anforderungen an die Kommunikationsverbindung zwischen Telearbeitsrechner und Institution definiert werden. Dabei MUSS sichergestellt sein, dass die Vertraulichkeit, Integrität und Authentizität der übertragenen Daten gewährleistet sind.
</t>
    </r>
    <r>
      <rPr>
        <sz val="10"/>
        <color indexed="8"/>
        <rFont val="Proxima Nova"/>
      </rPr>
      <t xml:space="preserve">
</t>
    </r>
    <r>
      <rPr>
        <sz val="10"/>
        <color indexed="8"/>
        <rFont val="Proxima Nova"/>
      </rPr>
      <t>2) Alle eingesetzten Kommunikationsprotokolle und Sicherheitsmechanismen MÜSSEN den definierten Anforderungen der Institution genügen. Die Stärke der dazu erforderlichen Sicherheitsmechanismen SOLLTE sich nach dem Schutzbedarf der übertragenen Daten richten. Zusätzlich MUSS die Authentizität der Kommunikationspartner gewährleistet sein.</t>
    </r>
  </si>
  <si>
    <t>A.06.2.2:04 Datensicherung bei der Telearbeit</t>
  </si>
  <si>
    <t>OPS.1.2.4.A4</t>
  </si>
  <si>
    <r>
      <rPr>
        <b/>
        <sz val="10"/>
        <color indexed="8"/>
        <rFont val="Proxima Nova"/>
      </rPr>
      <t>Datensicherung bei der Telearbeit</t>
    </r>
    <r>
      <rPr>
        <sz val="10"/>
        <color indexed="8"/>
        <rFont val="Proxima Nova"/>
      </rPr>
      <t xml:space="preserve">
</t>
    </r>
    <r>
      <rPr>
        <sz val="10"/>
        <color indexed="8"/>
        <rFont val="Proxima Nova"/>
      </rPr>
      <t xml:space="preserve">
</t>
    </r>
    <r>
      <rPr>
        <sz val="10"/>
        <color indexed="8"/>
        <rFont val="Proxima Nova"/>
      </rPr>
      <t xml:space="preserve">1) Alle Daten, die bei der Telearbeit erstellt und bearbeitet werden, MÜSSEN zeitnah gesichert werden. Die Datensicherungen MÜSSEN entweder lokal auf externen Datenträgern oder zentral über die Anbindung an das Netz der Institution durchgeführt werden.
</t>
    </r>
    <r>
      <rPr>
        <sz val="10"/>
        <color indexed="8"/>
        <rFont val="Proxima Nova"/>
      </rPr>
      <t xml:space="preserve">
</t>
    </r>
    <r>
      <rPr>
        <sz val="10"/>
        <color indexed="8"/>
        <rFont val="Proxima Nova"/>
      </rPr>
      <t>2) Das gewählte Datensicherungsverfahren MUSS für das Volumen des Datenbestands geeignet und ausreichend sein. Für einen reibungslosen Prozessablauf MÜSSEN bei der Datensicherung möglichst wenige Aktionen vom Telearbeiter ausgehen. Es SOLLTEN Backup-Datenträger in der Institution hinterlegt werden.</t>
    </r>
  </si>
  <si>
    <t>A.06.2.2:05 Sensibilisierung und Schulung der Telearbeiter</t>
  </si>
  <si>
    <t xml:space="preserve">OPS.1.2.4.A5 </t>
  </si>
  <si>
    <r>
      <rPr>
        <b/>
        <sz val="10"/>
        <color indexed="8"/>
        <rFont val="Proxima Nova"/>
      </rPr>
      <t>Sensibilisierung und Schulung der Telearbeiter</t>
    </r>
    <r>
      <rPr>
        <sz val="10"/>
        <color indexed="8"/>
        <rFont val="Proxima Nova"/>
      </rPr>
      <t xml:space="preserve">
</t>
    </r>
    <r>
      <rPr>
        <sz val="10"/>
        <color indexed="8"/>
        <rFont val="Proxima Nova"/>
      </rPr>
      <t xml:space="preserve">
</t>
    </r>
    <r>
      <rPr>
        <sz val="10"/>
        <color indexed="8"/>
        <rFont val="Proxima Nova"/>
      </rPr>
      <t>1) Anhand eines Leitfadens MÜSSEN die Telearbeiter für die Gefahren sensibilisiert werden, die mit der Telearbeit verbunden sind. Außerdem MÜSSEN sie in die entsprechenden Sicherheitsmaßnahmen der Institution eingewiesen und im Umgang mit diesen geschult werden. Die Schulungs- und Sensibilisierungsmaßnahmen für Telearbeiter SOLLTEN regelmäßig wiederholt werden.</t>
    </r>
  </si>
  <si>
    <t>A.06.2.2:06 Erstellen eines Sicherheitskonzeptes für Telearbeit</t>
  </si>
  <si>
    <t xml:space="preserve">OPS.1.2.4.A6 </t>
  </si>
  <si>
    <r>
      <rPr>
        <b/>
        <sz val="10"/>
        <color indexed="8"/>
        <rFont val="Proxima Nova"/>
      </rPr>
      <t>Erstellen eines Sicherheitskonzeptes für Telearbeit</t>
    </r>
    <r>
      <rPr>
        <sz val="10"/>
        <color indexed="8"/>
        <rFont val="Proxima Nova"/>
      </rPr>
      <t xml:space="preserve">
</t>
    </r>
    <r>
      <rPr>
        <sz val="10"/>
        <color indexed="8"/>
        <rFont val="Proxima Nova"/>
      </rPr>
      <t xml:space="preserve">
</t>
    </r>
    <r>
      <rPr>
        <sz val="10"/>
        <color indexed="8"/>
        <rFont val="Proxima Nova"/>
      </rPr>
      <t>1) Es SOLLTE ein Sicherheitskonzept für die Telearbeit erstellt werden, das Sicherheitsziele, Schutzbedarf, Sicherheitsanforderungen sowie Risiken beschreibt. Das Konzept SOLLTE regelmäßig aktualisiert und überarbeitet werden. Das Sicherheitskonzept zur Telearbeit SOLLTE auf das übergreifende Sicherheitskonzept der Institution abgestimmt werden.</t>
    </r>
  </si>
  <si>
    <t>A.06.2.2:07 Regelung der Nutzung von Kommunikationsmöglichkeiten bei Telearbeit</t>
  </si>
  <si>
    <t>OPS.1.2.4.A7</t>
  </si>
  <si>
    <r>
      <rPr>
        <b/>
        <sz val="10"/>
        <color indexed="8"/>
        <rFont val="Proxima Nova"/>
      </rPr>
      <t>Regelung der Nutzung von Kommunikationsmöglichkeiten bei Telearbeit</t>
    </r>
    <r>
      <rPr>
        <sz val="10"/>
        <color indexed="8"/>
        <rFont val="Proxima Nova"/>
      </rPr>
      <t xml:space="preserve">
</t>
    </r>
    <r>
      <rPr>
        <sz val="10"/>
        <color indexed="8"/>
        <rFont val="Proxima Nova"/>
      </rPr>
      <t xml:space="preserve">
</t>
    </r>
    <r>
      <rPr>
        <sz val="10"/>
        <color indexed="8"/>
        <rFont val="Proxima Nova"/>
      </rPr>
      <t>1) Es SOLLTE klar geregelt werden, welche Kommunikationsmöglichkeiten bei der Telearbeit unter welchen Rahmenbedingungen genutzt werden dürfen. Die dienstliche und private Nutzung von Internetdiensten bei der Telearbeit SOLLTE geregelt werden. Dabei SOLLTE auch geklärt werden, ob eine private Nutzung generell erlaubt oder unterbunden wird.</t>
    </r>
  </si>
  <si>
    <t>A.06.2.2:08 Informationsfluss zwischen Telearbeiter und Institution</t>
  </si>
  <si>
    <t>OPS.1.2.4.A8</t>
  </si>
  <si>
    <r>
      <rPr>
        <b/>
        <sz val="10"/>
        <color indexed="8"/>
        <rFont val="Proxima Nova"/>
      </rPr>
      <t>Informationsfluss zwischen Telearbeiter und Institution</t>
    </r>
    <r>
      <rPr>
        <sz val="10"/>
        <color indexed="8"/>
        <rFont val="Proxima Nova"/>
      </rPr>
      <t xml:space="preserve">
</t>
    </r>
    <r>
      <rPr>
        <sz val="10"/>
        <color indexed="8"/>
        <rFont val="Proxima Nova"/>
      </rPr>
      <t xml:space="preserve">
</t>
    </r>
    <r>
      <rPr>
        <sz val="10"/>
        <color indexed="8"/>
        <rFont val="Proxima Nova"/>
      </rPr>
      <t>1) Es SOLLTE ein regelmäßiger innerbetrieblicher Informationsaustausch zwischen den Telearbeitern, den Arbeitskollegen und der Institution gewährleistet sein. Alle Telearbeiter SOLLTEN zeitnah über geänderte Sicherheitsanforderungen und andere sicherheitsrelevante Aspekte informiert werden. Allen Kollegen des jeweiligen Telearbeiters SOLLTE bekannt sein, wann und wo dieser erreicht werden kann. Technische und organisatorische Telearbeitsregelungen zur Aufgabenbewältigung, zu Sicherheitsvorfällen und sonstigen Problemen SOLLTEN geregelt und an den Telearbeiter kommuniziert werden.</t>
    </r>
  </si>
  <si>
    <t>A.06.2.2:09 Betreuungs- und Wartungskonzept für Telearbeitsplätze</t>
  </si>
  <si>
    <t>OPS.1.2.4.A9</t>
  </si>
  <si>
    <r>
      <rPr>
        <b/>
        <sz val="10"/>
        <color indexed="8"/>
        <rFont val="Proxima Nova"/>
      </rPr>
      <t>Betreuungs- und Wartungskonzept für Telearbeitsplätze</t>
    </r>
    <r>
      <rPr>
        <sz val="10"/>
        <color indexed="8"/>
        <rFont val="Proxima Nova"/>
      </rPr>
      <t xml:space="preserve">
</t>
    </r>
    <r>
      <rPr>
        <sz val="10"/>
        <color indexed="8"/>
        <rFont val="Proxima Nova"/>
      </rPr>
      <t xml:space="preserve">
</t>
    </r>
    <r>
      <rPr>
        <sz val="10"/>
        <color indexed="8"/>
        <rFont val="Proxima Nova"/>
      </rPr>
      <t>1) Für Telearbeitsplätze SOLLTE ein spezielles Betreuungs- und Wartungskonzept erstellt werden. Darin SOLLTEN folgende Aspekte geregelt werden: Ansprechpartner für den Benutzerservice, Wartungstermine, Fernwartung, Transport der IT-Geräte und Einführung von Standard-Telearbeitsrechnern. Damit die Telearbeiter einsatzfähig bleiben, SOLLTEN für sie Ansprechpartner für Hard- und Softwareprobleme benannt werden.</t>
    </r>
  </si>
  <si>
    <t xml:space="preserve">A.06.2.2:10 Durchführung einer Anforderungsanalyse für den Telearbeitsplatz </t>
  </si>
  <si>
    <t>OPS.1.2.4.A10</t>
  </si>
  <si>
    <r>
      <rPr>
        <b/>
        <sz val="10"/>
        <color indexed="8"/>
        <rFont val="Proxima Nova"/>
      </rPr>
      <t>Durchführung einer Anforderungsanalyse für den Telearbeitsplatz</t>
    </r>
    <r>
      <rPr>
        <sz val="10"/>
        <color indexed="8"/>
        <rFont val="Proxima Nova"/>
      </rPr>
      <t xml:space="preserve">
</t>
    </r>
    <r>
      <rPr>
        <sz val="10"/>
        <color indexed="8"/>
        <rFont val="Proxima Nova"/>
      </rPr>
      <t xml:space="preserve">
</t>
    </r>
    <r>
      <rPr>
        <sz val="10"/>
        <color indexed="8"/>
        <rFont val="Proxima Nova"/>
      </rPr>
      <t>1) Bevor ein Telearbeitsplatz eingerichtet wird, SOLLTE eine Anforderungsanalyse durchgeführt werden. Daraus SOLLTE z. B. hervorgehen, welche Hard- und Software-Komponenten für den Telearbeitsplatz benötigt werden. Die Anforderungen an den jeweiligen Telearbeitsplatz SOLLTEN mit den IT-Verantwortlichen abgestimmt werden. Es SOLLTE immer festgestellt und dokumentiert werden, welchen Schutzbedarf die am Telearbeitsplatz verarbeiteten Informationen haben.</t>
    </r>
  </si>
  <si>
    <t>A07 - Sicherheit des Personals</t>
  </si>
  <si>
    <t>A07.1 Vor der Einstellung</t>
  </si>
  <si>
    <t>A07 Sicherheit des Personals</t>
  </si>
  <si>
    <t>A.07.1.1 Sicherheitsüberprüfung</t>
  </si>
  <si>
    <t>ORP.2
OPS.1.1.2</t>
  </si>
  <si>
    <t xml:space="preserve">1) Alle Personen, die sich um eine Beschäftigung bewerben, sollten einer Sicherheitsüberprüfung unterzogen werden, die im Einklang mit den relevanten Gesetzen, Vorschriften und ethischen Grundsätzen sowie in einem angemessenen Verhältnis zu den geschäftlichen Anforderungen, der Einstufung der einzuholenden Information und den wahrgenommenen Risiken ist.  
</t>
  </si>
  <si>
    <t>A.07.1.1:01 Überprüfung der Vertrauenswürdigkeit von Mitarbeitern</t>
  </si>
  <si>
    <t>ORP.2.A7</t>
  </si>
  <si>
    <r>
      <rPr>
        <b/>
        <sz val="10"/>
        <color indexed="8"/>
        <rFont val="Proxima Nova"/>
      </rPr>
      <t>Überprüfung der Vertrauenswürdigkeit von Mitarbeitern</t>
    </r>
    <r>
      <rPr>
        <sz val="10"/>
        <color indexed="8"/>
        <rFont val="Proxima Nova"/>
      </rPr>
      <t xml:space="preserve">
</t>
    </r>
    <r>
      <rPr>
        <sz val="10"/>
        <color indexed="8"/>
        <rFont val="Proxima Nova"/>
      </rPr>
      <t xml:space="preserve">
</t>
    </r>
    <r>
      <rPr>
        <sz val="10"/>
        <color indexed="8"/>
        <rFont val="Proxima Nova"/>
      </rPr>
      <t xml:space="preserve">1) Neue Mitarbeiter SOLLTEN auf ihre Vertrauenswürdigkeit hin überprüft werden, bevor sie eingestellt werden. Deshalb SOLLTEN alle an der Personalauswahl Beteiligten soweit möglich kontrollieren, ob die Angaben der Bewerberinnen und Bewerber, die relevant für die Einschätzung ihrer Vertrauenswürdigkeit sind, glaubhaft sind. Insbesondere SOLLTE kritisch geprüft werden, ob der vorgelegte Lebenslauf korrekt, plausibel und vollständig ist. Dabei SOLLTEN kritisch erscheinende Daten überprüft werden, etwa indem dezidiert nachfragt wird oder weitere Nachweise verlangt werden.
</t>
    </r>
    <r>
      <rPr>
        <sz val="10"/>
        <color indexed="8"/>
        <rFont val="Proxima Nova"/>
      </rPr>
      <t xml:space="preserve">
</t>
    </r>
  </si>
  <si>
    <t>A.07.1.1:02 Sicherheitsüberprüfung</t>
  </si>
  <si>
    <t>ORP.2.A13</t>
  </si>
  <si>
    <r>
      <rPr>
        <b/>
        <sz val="10"/>
        <color indexed="8"/>
        <rFont val="Proxima Nova"/>
      </rPr>
      <t>Sicherheitsüberprüfung</t>
    </r>
    <r>
      <rPr>
        <sz val="10"/>
        <color indexed="8"/>
        <rFont val="Proxima Nova"/>
      </rPr>
      <t xml:space="preserve">
</t>
    </r>
    <r>
      <rPr>
        <sz val="10"/>
        <color indexed="8"/>
        <rFont val="Proxima Nova"/>
      </rPr>
      <t xml:space="preserve">
</t>
    </r>
    <r>
      <rPr>
        <sz val="10"/>
        <color indexed="8"/>
        <rFont val="Proxima Nova"/>
      </rPr>
      <t xml:space="preserve">1) Im Hochsicherheitsbereich SOLLTE eine zusätzliche Sicherheitsüberprüfung zusätzlich zur grundlegenden Überprüfung der Vertrauenswürdigkeit von Mitarbeitern durchgeführt werden.
</t>
    </r>
    <r>
      <rPr>
        <sz val="10"/>
        <color indexed="8"/>
        <rFont val="Proxima Nova"/>
      </rPr>
      <t xml:space="preserve">
</t>
    </r>
  </si>
  <si>
    <t>A.07.1.1:03 Sicherheitsüberprüfung von Administratoren</t>
  </si>
  <si>
    <t>OPS.1.1.2.A14</t>
  </si>
  <si>
    <r>
      <rPr>
        <b/>
        <sz val="10"/>
        <color indexed="8"/>
        <rFont val="Proxima Nova"/>
      </rPr>
      <t>Sicherheitsüberprüfung von Administratoren</t>
    </r>
    <r>
      <rPr>
        <sz val="10"/>
        <color indexed="8"/>
        <rFont val="Proxima Nova"/>
      </rPr>
      <t xml:space="preserve">
</t>
    </r>
    <r>
      <rPr>
        <sz val="10"/>
        <color indexed="8"/>
        <rFont val="Proxima Nova"/>
      </rPr>
      <t xml:space="preserve">
</t>
    </r>
    <r>
      <rPr>
        <sz val="10"/>
        <color indexed="8"/>
        <rFont val="Proxima Nova"/>
      </rPr>
      <t xml:space="preserve">Bei erhöhtem Schutzbedarf SOLLTE eine zusätzliche Sicherheitsüberprüfung durchgeführt werden.
</t>
    </r>
    <r>
      <rPr>
        <sz val="10"/>
        <color indexed="8"/>
        <rFont val="Proxima Nova"/>
      </rPr>
      <t xml:space="preserve">
</t>
    </r>
  </si>
  <si>
    <t>A.07.1.2 Beschäftigungs- und Vertragsbedingungen</t>
  </si>
  <si>
    <t>ORP.2
ORP.5</t>
  </si>
  <si>
    <t xml:space="preserve">1) In den vertraglichen Vereinbarungen mit Beschäftigten und Auftragnehmern sollten deren Verantwortlichkeiten und diejenigen der Organisation festgelegt werden.  
</t>
  </si>
  <si>
    <t>A.07.1.2:01 Geregelte Einarbeitung neuer Mitarbeiter</t>
  </si>
  <si>
    <t>ORP.2.A1</t>
  </si>
  <si>
    <r>
      <rPr>
        <b/>
        <sz val="10"/>
        <color indexed="8"/>
        <rFont val="Proxima Nova"/>
      </rPr>
      <t>Geregelte Einarbeitung neuer Mitarbeiter</t>
    </r>
    <r>
      <rPr>
        <sz val="10"/>
        <color indexed="8"/>
        <rFont val="Proxima Nova"/>
      </rPr>
      <t xml:space="preserve">
</t>
    </r>
    <r>
      <rPr>
        <sz val="10"/>
        <color indexed="8"/>
        <rFont val="Proxima Nova"/>
      </rPr>
      <t xml:space="preserve">
</t>
    </r>
    <r>
      <rPr>
        <sz val="10"/>
        <color indexed="8"/>
        <rFont val="Proxima Nova"/>
      </rPr>
      <t xml:space="preserve">1) Die Personalabteilung sowie die Vorgesetzten MÜSSEN dafür sorgen, dass neue Mitarbeiter zu Beginn ihrer Beschäftigung in ihre neuen Aufgaben eingearbeitet werden. Sie MÜSSEN über bestehende Regelungen, Handlungsanweisungen und Verfahrensweisen informiert werden. Eine Checkliste kann hierbei hilfreich sein und SOLLTE etabliert werden.
</t>
    </r>
    <r>
      <rPr>
        <sz val="10"/>
        <color indexed="8"/>
        <rFont val="Proxima Nova"/>
      </rPr>
      <t xml:space="preserve">
</t>
    </r>
    <r>
      <rPr>
        <sz val="10"/>
        <color indexed="8"/>
        <rFont val="Proxima Nova"/>
      </rPr>
      <t xml:space="preserve">2) Alle Mitarbeiter MÜSSEN über Regelungen zur Informationssicherheit und ihre spezifischen Auswirkungen auf einen Geschäftsprozess oder auf das jeweilige Arbeitsumfeld unterrichtet werden. Mitarbeiter MÜSSEN kontinuierlich über neue Regelungen informiert werden.
</t>
    </r>
    <r>
      <rPr>
        <sz val="10"/>
        <color indexed="8"/>
        <rFont val="Proxima Nova"/>
      </rPr>
      <t xml:space="preserve">
</t>
    </r>
    <r>
      <rPr>
        <sz val="10"/>
        <color indexed="8"/>
        <rFont val="Proxima Nova"/>
      </rPr>
      <t xml:space="preserve">3) Alle Mitarbeiter MÜSSEN dazu verpflichtet werden, einschlägige Gesetze, Vorschriften und interne Regelungen einzuhalten. Außerdem MÜSSEN alle Mitarbeiter darauf hingewiesen werden, dass alle während der Arbeit erhaltenen Informationen ausschließlich zum internen Gebrauch bestimmt sind, solange sie nicht anders gekennzeichnet sind.
</t>
    </r>
    <r>
      <rPr>
        <sz val="10"/>
        <color indexed="8"/>
        <rFont val="Proxima Nova"/>
      </rPr>
      <t xml:space="preserve">
</t>
    </r>
  </si>
  <si>
    <t>A.07.1.2:02 Festlegung von Regelungen für den Einsatz von Fremdpersonal</t>
  </si>
  <si>
    <t>ORP.2.A4</t>
  </si>
  <si>
    <r>
      <rPr>
        <b/>
        <sz val="10"/>
        <color indexed="8"/>
        <rFont val="Proxima Nova"/>
      </rPr>
      <t>Festlegung von Regelungen für den Einsatz von Fremdpersonal</t>
    </r>
    <r>
      <rPr>
        <sz val="10"/>
        <color indexed="8"/>
        <rFont val="Proxima Nova"/>
      </rPr>
      <t xml:space="preserve">
</t>
    </r>
    <r>
      <rPr>
        <sz val="10"/>
        <color indexed="8"/>
        <rFont val="Proxima Nova"/>
      </rPr>
      <t xml:space="preserve">
</t>
    </r>
    <r>
      <rPr>
        <sz val="10"/>
        <color indexed="8"/>
        <rFont val="Proxima Nova"/>
      </rPr>
      <t xml:space="preserve">1) Wird externes Personal beschäftigt, MUSS dieses grundsätzlich wie alle eigenen Mitarbeiter dazu verpflichtet werden, geltende Gesetze, Vorschriften und interne Regelungen einzuhalten. Fremdpersonal, das kurzfristig oder einmalig eingesetzt wird, MUSS in sicherheitsrelevanten Bereichen beaufsichtigt werden. Bei längerfristig beschäftigtem Fremdpersonal MUSS dieses wie die eigenen Mitarbeiter in seine Aufgaben eingewiesen werden. Auch für diese Mitarbeiter MUSS eine Vertretungsregelung eingeführt werden. Verlässt das Fremdpersonal die Institution, MÜSSEN Arbeitsergebnisse wie bei eigenem Personal geregelt übergeben und eventuell ausgehändigte Zugangsberechtigungen zurückgegeben werden.
</t>
    </r>
    <r>
      <rPr>
        <sz val="10"/>
        <color indexed="8"/>
        <rFont val="Proxima Nova"/>
      </rPr>
      <t xml:space="preserve">
</t>
    </r>
  </si>
  <si>
    <t>A.07.1.2:03 Aufgaben und Zuständigkeiten von Mitarbeitern</t>
  </si>
  <si>
    <t>ORP.2.A8</t>
  </si>
  <si>
    <r>
      <rPr>
        <b/>
        <sz val="10"/>
        <color indexed="8"/>
        <rFont val="Proxima Nova"/>
      </rPr>
      <t>Aufgaben und Zuständigkeiten von Mitarbeitern</t>
    </r>
    <r>
      <rPr>
        <sz val="10"/>
        <color indexed="8"/>
        <rFont val="Proxima Nova"/>
      </rPr>
      <t xml:space="preserve">
</t>
    </r>
    <r>
      <rPr>
        <sz val="10"/>
        <color indexed="8"/>
        <rFont val="Proxima Nova"/>
      </rPr>
      <t xml:space="preserve">
</t>
    </r>
    <r>
      <rPr>
        <sz val="10"/>
        <color indexed="8"/>
        <rFont val="Proxima Nova"/>
      </rPr>
      <t>1) Die Aufgaben und Zuständigkeiten von Mitarbeitern SOLLTEN in geeigneter Weise dokumentiert sein. Der Informationssicherheitsbeauftragte (ISB) SOLLTE dafür sorgen, dass alle Mitarbeiter ihre Aufgaben und Zuständigkeiten im Sicherheitsprozess kennen. Insbesondere SOLLTE vereinbart sein, dass jeder Mitarbeiter auch außerhalb der Arbeitszeit und außerhalb des Betriebsgeländes für die Informationssicherheit der Institution zuständig ist.</t>
    </r>
  </si>
  <si>
    <t>A.07.1.2:04 Verpflichtung der Mitarbeiter auf Einhaltung einschlägiger Gesetze, Vorschriften und Regelungen</t>
  </si>
  <si>
    <t>ORP.5.A3</t>
  </si>
  <si>
    <r>
      <rPr>
        <b/>
        <sz val="10"/>
        <color indexed="8"/>
        <rFont val="Proxima Nova"/>
      </rPr>
      <t>Verpflichtung der Mitarbeiter auf Einhaltung einschlägiger Gesetze, Vorschriften und Regelungen</t>
    </r>
    <r>
      <rPr>
        <sz val="10"/>
        <color indexed="8"/>
        <rFont val="Proxima Nova"/>
      </rPr>
      <t xml:space="preserve">
</t>
    </r>
    <r>
      <rPr>
        <sz val="10"/>
        <color indexed="8"/>
        <rFont val="Proxima Nova"/>
      </rPr>
      <t xml:space="preserve">
</t>
    </r>
    <r>
      <rPr>
        <sz val="10"/>
        <color indexed="8"/>
        <rFont val="Proxima Nova"/>
      </rPr>
      <t>1) Alle Mitarbeiter MÜSSEN in einschlägige Gesetze, zum Beispiel zum Datenschutz, Vorschriften und interne Regelungen eingewiesen werden. Sie MÜSSEN dazu verpflichtet werden, diese einzuhalten. Den Mitarbeitern MUSS bekannt sein, welcher rechtliche Rahmen ihre Tätigkeit bestimmt.</t>
    </r>
  </si>
  <si>
    <t>A07.2 Während der Anstellung</t>
  </si>
  <si>
    <t>A.07.2.1 Verantwortlichkeiten der Leitung</t>
  </si>
  <si>
    <t>ISMS.1
ORP.2
ORP.3</t>
  </si>
  <si>
    <t xml:space="preserve">1) Die Leitung sollte von allen Beschäftigten und Auftragnehmern verlangen, dass sie die Informationssicherheit im Einklang mit den eingeführten Richtlinien und Verfahren der Organisation umsetzen.  
</t>
  </si>
  <si>
    <t>A.07.2.1:01 Übernahme der Gesamtverantwortung für Informationssicherheit durch die Leitungsebene</t>
  </si>
  <si>
    <t>ISMS.1.A1</t>
  </si>
  <si>
    <r>
      <rPr>
        <b/>
        <sz val="10"/>
        <color indexed="8"/>
        <rFont val="Proxima Nova"/>
      </rPr>
      <t>Übernahme der Gesamtverantwortung für Informationssicherheit durch die Leitungsebene</t>
    </r>
    <r>
      <rPr>
        <sz val="10"/>
        <color indexed="8"/>
        <rFont val="Proxima Nova"/>
      </rPr>
      <t xml:space="preserve">
</t>
    </r>
    <r>
      <rPr>
        <sz val="10"/>
        <color indexed="8"/>
        <rFont val="Proxima Nova"/>
      </rPr>
      <t xml:space="preserve">
</t>
    </r>
    <r>
      <rPr>
        <sz val="10"/>
        <color indexed="8"/>
        <rFont val="Proxima Nova"/>
      </rPr>
      <t xml:space="preserve">1) Die Leitungsebene MUSS die Gesamtverantwortung für Informationssicherheit in der Institution übernehmen, und zwar so, dass dies für alle Beteiligten deutlich erkennbar ist. Die Leitungsebene der Institution MUSS den Sicherheitsprozess initiieren, steuern und kontrollieren. Die Leitungsebene MUSS Informationssicherheit vorleben.
</t>
    </r>
    <r>
      <rPr>
        <sz val="10"/>
        <color indexed="8"/>
        <rFont val="Proxima Nova"/>
      </rPr>
      <t xml:space="preserve">
</t>
    </r>
    <r>
      <rPr>
        <sz val="10"/>
        <color indexed="8"/>
        <rFont val="Proxima Nova"/>
      </rPr>
      <t xml:space="preserve">2) Die Behörden- bzw. Unternehmensleitung MUSS die Zuständigkeiten für Informationssicherheit festlegen. Die zuständigen Mitarbeiter MÜSSEN mit den erforderlichen Kompetenzen und Ressourcen ausgestattet werden.
</t>
    </r>
    <r>
      <rPr>
        <sz val="10"/>
        <color indexed="8"/>
        <rFont val="Proxima Nova"/>
      </rPr>
      <t xml:space="preserve">
</t>
    </r>
    <r>
      <rPr>
        <sz val="10"/>
        <color indexed="8"/>
        <rFont val="Proxima Nova"/>
      </rPr>
      <t xml:space="preserve">3) Die Institutionsleitung MUSS sich regelmäßig über den Status der Informationssicherheit informieren lassen. Insbesondere MUSS sie sich über mögliche Risiken und Konsequenzen aufgrund fehlender Sicherheitsmaßnahmen informieren lassen.
</t>
    </r>
    <r>
      <rPr>
        <sz val="10"/>
        <color indexed="8"/>
        <rFont val="Proxima Nova"/>
      </rPr>
      <t xml:space="preserve">
</t>
    </r>
  </si>
  <si>
    <t>A.07.2.1:02 Regelungen für den Einsatz von Fremdpersonal</t>
  </si>
  <si>
    <t>A.07.2.1:03 Sensibilisierung des Managements für Informationssicherheit</t>
  </si>
  <si>
    <t>ORP.3.A1</t>
  </si>
  <si>
    <r>
      <rPr>
        <b/>
        <sz val="10"/>
        <color indexed="8"/>
        <rFont val="Proxima Nova"/>
      </rPr>
      <t>Sensibilisierung der Institutionsleitung für Informationssicherheit</t>
    </r>
    <r>
      <rPr>
        <sz val="10"/>
        <color indexed="8"/>
        <rFont val="Proxima Nova"/>
      </rPr>
      <t xml:space="preserve">
</t>
    </r>
    <r>
      <rPr>
        <sz val="10"/>
        <color indexed="8"/>
        <rFont val="Proxima Nova"/>
      </rPr>
      <t xml:space="preserve">
</t>
    </r>
    <r>
      <rPr>
        <sz val="10"/>
        <color indexed="8"/>
        <rFont val="Proxima Nova"/>
      </rPr>
      <t xml:space="preserve">1) Die Institutionsleitung MUSS die Sicherheitskampagnen und Schulungsmaßnahmen für die Mitarbeiter unterstützen. Daher MUSS vor dem Beginn eines Sensibilisierungs- und Schulungsprogramms zur Informationssicherheit die Unterstützung der Institutionsleitung eingeholt werden. Die Institutionsleitung MUSS ausreichend für Sicherheitsfragen sensibilisiert werden.
</t>
    </r>
    <r>
      <rPr>
        <sz val="10"/>
        <color indexed="8"/>
        <rFont val="Proxima Nova"/>
      </rPr>
      <t xml:space="preserve">
</t>
    </r>
    <r>
      <rPr>
        <sz val="10"/>
        <color indexed="8"/>
        <rFont val="Proxima Nova"/>
      </rPr>
      <t xml:space="preserve">2) Alle Vorgesetzten MÜSSEN die Informationssicherheit unterstützen, indem sie mit gutem Beispiel vorangehen. Führungskräfte MÜSSEN die Sicherheitsvorgaben umsetzen. Hierüber hinaus MÜSSEN sie ihre Mitarbeiter auf deren Einhaltung hinweisen.
</t>
    </r>
    <r>
      <rPr>
        <sz val="10"/>
        <color indexed="8"/>
        <rFont val="Proxima Nova"/>
      </rPr>
      <t xml:space="preserve">
</t>
    </r>
  </si>
  <si>
    <t>A.07.2.1:04 Einweisung des Personals in den sicheren Umgang mit IT</t>
  </si>
  <si>
    <t>ORP.3.A3</t>
  </si>
  <si>
    <r>
      <rPr>
        <b/>
        <sz val="10"/>
        <color indexed="8"/>
        <rFont val="Proxima Nova"/>
      </rPr>
      <t>Einweisung des Personals in den sicheren Umgang mit IT</t>
    </r>
    <r>
      <rPr>
        <sz val="10"/>
        <color indexed="8"/>
        <rFont val="Proxima Nova"/>
      </rPr>
      <t xml:space="preserve">
</t>
    </r>
    <r>
      <rPr>
        <sz val="10"/>
        <color indexed="8"/>
        <rFont val="Proxima Nova"/>
      </rPr>
      <t xml:space="preserve">
</t>
    </r>
    <r>
      <rPr>
        <sz val="10"/>
        <color indexed="8"/>
        <rFont val="Proxima Nova"/>
      </rPr>
      <t xml:space="preserve">1) Alle Mitarbeiter und externen Benutzer MÜSSEN in den sicheren Umgang mit IT-, ICS- und IoT-Komponenten eingewiesen und sensibilisiert werden, soweit dies für ihre Arbeitszusammenhänge relevant ist. Dafür MÜSSEN verbindliche, verständliche und aktuelle Richtlinien zur Nutzung der jeweiligen Komponenten zur Verfügung stehen. Werden IT-, ICS- oder IoT-Systeme oder -Dienste in einer Weise benutzt, die den Interessen der Institution widersprechen, MUSS dies kommuniziert werden.
</t>
    </r>
    <r>
      <rPr>
        <sz val="10"/>
        <color indexed="8"/>
        <rFont val="Proxima Nova"/>
      </rPr>
      <t xml:space="preserve">
</t>
    </r>
  </si>
  <si>
    <t>A.07.2.1:05 Konzeption eines Sensibilisierungs-und Schulungsprogramms zur Informationssicherheit</t>
  </si>
  <si>
    <t>ORP.3.A4</t>
  </si>
  <si>
    <r>
      <rPr>
        <b/>
        <sz val="10"/>
        <color indexed="8"/>
        <rFont val="Proxima Nova"/>
      </rPr>
      <t>Konzeption eines Sensibilisierungs- und Schulungsprogramms zur Informationssicherheit</t>
    </r>
    <r>
      <rPr>
        <sz val="10"/>
        <color indexed="8"/>
        <rFont val="Proxima Nova"/>
      </rPr>
      <t xml:space="preserve">
</t>
    </r>
    <r>
      <rPr>
        <sz val="10"/>
        <color indexed="8"/>
        <rFont val="Proxima Nova"/>
      </rPr>
      <t xml:space="preserve">
</t>
    </r>
    <r>
      <rPr>
        <sz val="10"/>
        <color indexed="8"/>
        <rFont val="Proxima Nova"/>
      </rPr>
      <t xml:space="preserve">1) Um die Mitarbeiter zu sensibilisieren, SOLLTE ein zielgruppenorientiertes Sensibilisierungs- und Schulungsprogramm erstellt werden. Es SOLLTE regelmäßig überprüft und aktualisiert werden.
</t>
    </r>
    <r>
      <rPr>
        <sz val="10"/>
        <color indexed="8"/>
        <rFont val="Proxima Nova"/>
      </rPr>
      <t xml:space="preserve">
</t>
    </r>
  </si>
  <si>
    <t>A.07.2.2 Informationssicherheitsbewusstsein, -ausbildung und -schulung</t>
  </si>
  <si>
    <t>ORP.3</t>
  </si>
  <si>
    <t xml:space="preserve">1) Alle Beschäftigten der Organisation und, wenn relevant, Auftragnehmer, sollten ein angemessenes Bewusstsein bekommen durch Ausbildung und Schulung sowie regelmäßige Aktualisierungen zu den Richtlinien und Verfahren der Organisation, die für ihr berufliches Arbeitsgebiet relevant sind. 
</t>
  </si>
  <si>
    <t>A.07.2.2:01 Sensibilisierung des Managements für Informationssicherheit</t>
  </si>
  <si>
    <t>A.07.2.2:02 Konzeption eines Sensibilisierungs-und Schulungsprogramms zur Informationssicherheit</t>
  </si>
  <si>
    <t>A.07.2.3 Maßregelungsprozess</t>
  </si>
  <si>
    <t>ISMS.1
ORP.1
DER.2.1
ORP.3</t>
  </si>
  <si>
    <t xml:space="preserve">1) Ein formal festgelegter und bekanntgegebener Maßregelungsprozess sollte eingerichtet sein, um Maßnahmen gegen Beschäftigte zu ergreifen, die einen Informationssicherheitsverstoß begangen haben. 
</t>
  </si>
  <si>
    <t>A.07.2.3:01 Erstellung einer Leitlinie zur Informationssicherheit</t>
  </si>
  <si>
    <t>ISMS.1.A3</t>
  </si>
  <si>
    <r>
      <rPr>
        <b/>
        <sz val="10"/>
        <color indexed="8"/>
        <rFont val="Proxima Nova"/>
      </rPr>
      <t xml:space="preserve">Erstellung einer Leitlinie zur Informationssicherheit
</t>
    </r>
    <r>
      <rPr>
        <sz val="10"/>
        <color indexed="8"/>
        <rFont val="Proxima Nova"/>
      </rPr>
      <t xml:space="preserve">
</t>
    </r>
    <r>
      <rPr>
        <sz val="10"/>
        <color indexed="8"/>
        <rFont val="Proxima Nova"/>
      </rPr>
      <t xml:space="preserve">1) Die Leitungsebene MUSS eine übergeordnete Leitlinie zur Informationssicherheit verabschieden. Diese MUSS den Stellenwert der Informationssicherheit, die Sicherheitsziele, die wichtigsten Aspekte der Sicherheitsstrategie sowie die Organisationsstruktur für Informationssicherheit beschreiben. Für die Sicherheitsleitlinie MUSS ein klarer Geltungsbereich festgelegt sein. In der Leitlinie zur Informationssicherheit MÜSSEN die Sicherheitsziele und der Bezug der Sicherheitsziele zu den Geschäftszielen und Aufgaben der Institution erläutert werden.
</t>
    </r>
    <r>
      <rPr>
        <sz val="10"/>
        <color indexed="8"/>
        <rFont val="Proxima Nova"/>
      </rPr>
      <t xml:space="preserve">
</t>
    </r>
    <r>
      <rPr>
        <sz val="10"/>
        <color indexed="8"/>
        <rFont val="Proxima Nova"/>
      </rPr>
      <t xml:space="preserve">2) Die Leitlinie zur Informationssicherheit MUSS allen Mitarbeitern und sonstigen Mitgliedern der Institution bekannt gegeben werden. Sie SOLLTE regelmäßig aktualisiert werden.
</t>
    </r>
    <r>
      <rPr>
        <sz val="10"/>
        <color indexed="8"/>
        <rFont val="Proxima Nova"/>
      </rPr>
      <t xml:space="preserve">
</t>
    </r>
  </si>
  <si>
    <t>A.07.2.3:02 Reaktion auf Verletzungen der Sicherheitsvorgaben</t>
  </si>
  <si>
    <t>ORP.1.A10</t>
  </si>
  <si>
    <r>
      <rPr>
        <b/>
        <sz val="10"/>
        <color indexed="8"/>
        <rFont val="Proxima Nova"/>
      </rPr>
      <t>Reaktion auf Verletzungen der Sicherheitsvorgaben</t>
    </r>
    <r>
      <rPr>
        <sz val="10"/>
        <color indexed="8"/>
        <rFont val="Proxima Nova"/>
      </rPr>
      <t xml:space="preserve">
</t>
    </r>
    <r>
      <rPr>
        <sz val="10"/>
        <color indexed="8"/>
        <rFont val="Proxima Nova"/>
      </rPr>
      <t xml:space="preserve">
</t>
    </r>
    <r>
      <rPr>
        <sz val="10"/>
        <color indexed="8"/>
        <rFont val="Proxima Nova"/>
      </rPr>
      <t xml:space="preserve">1) Es SOLLTE geregelt sein, welche Reaktionen bei Verdacht auf Verletzungen der Sicherheitsvorgaben erfolgen, um eine zielgerichtete und zeitnahe Reaktion zu ermöglichen.
</t>
    </r>
    <r>
      <rPr>
        <sz val="10"/>
        <color indexed="8"/>
        <rFont val="Proxima Nova"/>
      </rPr>
      <t xml:space="preserve">
</t>
    </r>
  </si>
  <si>
    <t>A.07.2.3:03 Einweisung des Personals in den sicheren Umgang mit IT</t>
  </si>
  <si>
    <t>A.07.2.3:04 Definition eines Sicherheitsvorfalls</t>
  </si>
  <si>
    <t>DER.2.1.A1</t>
  </si>
  <si>
    <r>
      <rPr>
        <b/>
        <sz val="10"/>
        <color indexed="8"/>
        <rFont val="Proxima Nova"/>
      </rPr>
      <t>Definition eines Sicherheitsvorfalls</t>
    </r>
    <r>
      <rPr>
        <sz val="10"/>
        <color indexed="8"/>
        <rFont val="Proxima Nova"/>
      </rPr>
      <t xml:space="preserve">
</t>
    </r>
    <r>
      <rPr>
        <sz val="10"/>
        <color indexed="8"/>
        <rFont val="Proxima Nova"/>
      </rPr>
      <t xml:space="preserve">
</t>
    </r>
    <r>
      <rPr>
        <sz val="10"/>
        <color indexed="8"/>
        <rFont val="Proxima Nova"/>
      </rPr>
      <t xml:space="preserve">1) In einer Institution MUSS klar definiert sein, was ein Sicherheitsvorfall ist. Ein Sicherheitsvorfall MUSS so weit wie möglich von Störungen im Tagesbetrieb abgegrenzt sein. Alle an der Behandlung von Sicherheitsvorfällen beteiligten Mitarbeiter MÜSSEN die Definition eines Sicherheitsvorfalls kennen. Die Definition und die Eintrittsschwellen eines solchen Vorfalls SOLLTEN sich nach dem Schutzbedarf der betroffenen Geschäftsprozesse, IT-Systeme bzw. Anwendungen richten.
</t>
    </r>
    <r>
      <rPr>
        <sz val="10"/>
        <color indexed="8"/>
        <rFont val="Proxima Nova"/>
      </rPr>
      <t xml:space="preserve">
</t>
    </r>
  </si>
  <si>
    <t>A.07.2.3:05 Erstellung einer Richtlinie zur Behandlung von Sicherheitsvorfällen</t>
  </si>
  <si>
    <t>DER.2.1.A2</t>
  </si>
  <si>
    <r>
      <rPr>
        <b/>
        <sz val="10"/>
        <color indexed="8"/>
        <rFont val="Proxima Nova"/>
      </rPr>
      <t>Erstellung einer Richtlinie zur Behandlung von Sicherheitsvorfällen</t>
    </r>
    <r>
      <rPr>
        <sz val="10"/>
        <color indexed="8"/>
        <rFont val="Proxima Nova"/>
      </rPr>
      <t xml:space="preserve">
</t>
    </r>
    <r>
      <rPr>
        <sz val="10"/>
        <color indexed="8"/>
        <rFont val="Proxima Nova"/>
      </rPr>
      <t xml:space="preserve">
</t>
    </r>
    <r>
      <rPr>
        <sz val="10"/>
        <color indexed="8"/>
        <rFont val="Proxima Nova"/>
      </rPr>
      <t xml:space="preserve">1) Es MUSS eine Richtlinie zur Behandlung von Sicherheitsvorfällen erstellt werden. Darin MÜSSEN Zweck und Ziel der Richtlinie definiert sowie alle Aspekte der Behandlung von Sicherheitsvorfällen geregelt werden. So MÜSSEN Verhaltensregeln für die verschiedenen Arten von Sicherheitsvorfällen beschrieben sein. Zusätzlich MUSS es für alle Mitarbeiter zielgruppenorientierte und praktisch anwendbare Handlungsanweisungen geben. Weiterhin SOLLTEN die Schnittstellen zu anderen Managementbereichen berücksichtigt werden, z. B. zum Notfallmanagement.
</t>
    </r>
    <r>
      <rPr>
        <sz val="10"/>
        <color indexed="8"/>
        <rFont val="Proxima Nova"/>
      </rPr>
      <t xml:space="preserve">
</t>
    </r>
    <r>
      <rPr>
        <sz val="10"/>
        <color indexed="8"/>
        <rFont val="Proxima Nova"/>
      </rPr>
      <t xml:space="preserve">2) Die Richtlinie MUSS allen Mitarbeitern bekannt sein. Sie MUSS mit dem Leiter IT oder dem IT-Betrieb abgestimmt und durch die Institutionsleitung verabschiedet sein. Die Richtlinie MUSS regelmäßig geprüft und aktualisiert werden.
</t>
    </r>
    <r>
      <rPr>
        <sz val="10"/>
        <color indexed="8"/>
        <rFont val="Proxima Nova"/>
      </rPr>
      <t xml:space="preserve">
</t>
    </r>
  </si>
  <si>
    <t>A.07.2.3:06 Festlegung von Verantwortlichkeiten und Ansprechpartnern bei Sicherheitsvorfällen</t>
  </si>
  <si>
    <r>
      <rPr>
        <b/>
        <sz val="10"/>
        <color indexed="8"/>
        <rFont val="Proxima Nova"/>
      </rPr>
      <t>Festlegung von Verantwortlichkeiten und Ansprechpartnern bei Sicherheitsvorfällen</t>
    </r>
    <r>
      <rPr>
        <sz val="10"/>
        <color indexed="8"/>
        <rFont val="Proxima Nova"/>
      </rPr>
      <t xml:space="preserve">
</t>
    </r>
    <r>
      <rPr>
        <sz val="10"/>
        <color indexed="8"/>
        <rFont val="Proxima Nova"/>
      </rPr>
      <t xml:space="preserve">
</t>
    </r>
    <r>
      <rPr>
        <sz val="10"/>
        <color indexed="8"/>
        <rFont val="Proxima Nova"/>
      </rPr>
      <t xml:space="preserve">1) Es MUSS geregelt werden, wer bei Sicherheitsvorfällen wofür verantwortlich ist. Für alle Mitarbeiter MÜSSEN die Aufgaben und Kompetenzen bei Sicherheitsvorfällen festgelegt werden. Auch Mitarbeiter, die Sicherheitsvorfälle bearbeiten sollen, MÜSSEN über ihre Aufgaben und Kompetenzen unterrichtet werden. Dabei MUSS auch geregelt sein, wer die mögliche Entscheidung für eine forensische Untersuchung trifft, nach welchen Kriterien diese vorgenommen wird und wann sie erfolgen soll.
</t>
    </r>
    <r>
      <rPr>
        <sz val="10"/>
        <color indexed="8"/>
        <rFont val="Proxima Nova"/>
      </rPr>
      <t xml:space="preserve">
</t>
    </r>
    <r>
      <rPr>
        <sz val="10"/>
        <color indexed="8"/>
        <rFont val="Proxima Nova"/>
      </rPr>
      <t xml:space="preserve">2) Die Ansprechpartner für alle Arten von Sicherheitsvorfällen MÜSSEN den Mitarbeitern bekannt sein. Kontaktinformationen MÜSSEN immer aktuell und leicht zugänglich sein.
</t>
    </r>
    <r>
      <rPr>
        <sz val="10"/>
        <color indexed="8"/>
        <rFont val="Proxima Nova"/>
      </rPr>
      <t xml:space="preserve">
</t>
    </r>
    <r>
      <rPr>
        <sz val="10"/>
        <color indexed="8"/>
        <rFont val="Proxima Nova"/>
      </rPr>
      <t xml:space="preserve">
</t>
    </r>
    <r>
      <rPr>
        <sz val="10"/>
        <color indexed="8"/>
        <rFont val="Proxima Nova"/>
      </rPr>
      <t xml:space="preserve">
</t>
    </r>
  </si>
  <si>
    <t>A.07.2.3:07 Benachrichtigung betroffener Stellen bei Sicherheitsvorfällen</t>
  </si>
  <si>
    <r>
      <rPr>
        <b/>
        <sz val="10"/>
        <color indexed="8"/>
        <rFont val="Proxima Nova"/>
      </rPr>
      <t>Benachrichtigung betroffener Stellen bei Sicherheitsvorfällen</t>
    </r>
    <r>
      <rPr>
        <sz val="10"/>
        <color indexed="8"/>
        <rFont val="Proxima Nova"/>
      </rPr>
      <t xml:space="preserve">
</t>
    </r>
    <r>
      <rPr>
        <sz val="10"/>
        <color indexed="8"/>
        <rFont val="Proxima Nova"/>
      </rPr>
      <t xml:space="preserve">
</t>
    </r>
    <r>
      <rPr>
        <sz val="10"/>
        <color indexed="8"/>
        <rFont val="Proxima Nova"/>
      </rPr>
      <t xml:space="preserve">1) Von einem Sicherheitsvorfall MÜSSEN alle betroffenen internen und externen Stellen zeitnah informiert werden. Dabei MUSS geprüft werden, ob der Datenschutzbeauftragte, der Betriebs- und Personalrat sowie Mitarbeiter aus der Rechtsabteilung einbezogen werden müssen. Ebenso MÜSSEN die Meldepflichten für Behörden und regulierte Branchen berücksichtigt werden. Außerdem MUSS gewährleistet sein, dass betroffene Stellen über die erforderlichen Maßnahmen informiert werden.
</t>
    </r>
    <r>
      <rPr>
        <sz val="10"/>
        <color indexed="8"/>
        <rFont val="Proxima Nova"/>
      </rPr>
      <t xml:space="preserve">
</t>
    </r>
  </si>
  <si>
    <t>A.07.2.3:08 Behebung von Sicherheitsvorfällen</t>
  </si>
  <si>
    <t>DER.2.1.A5</t>
  </si>
  <si>
    <r>
      <rPr>
        <b/>
        <sz val="10"/>
        <color indexed="8"/>
        <rFont val="Proxima Nova"/>
      </rPr>
      <t xml:space="preserve">Behebung von Sicherheitsvorfällen
</t>
    </r>
    <r>
      <rPr>
        <sz val="10"/>
        <color indexed="8"/>
        <rFont val="Proxima Nova"/>
      </rPr>
      <t xml:space="preserve">
</t>
    </r>
    <r>
      <rPr>
        <sz val="10"/>
        <color indexed="8"/>
        <rFont val="Proxima Nova"/>
      </rPr>
      <t xml:space="preserve">1) Damit ein Sicherheitsvorfall erfolgreich behoben werden kann, MUSS der Verantwortliche zunächst das Problem eingrenzen und die Ursache finden. Danach MUSS er die erforderlichen Maßnahmen auswählen, um das Problem zu beheben. Der Leiter IT MUSS seine Freigabe erteilen, bevor die Maßnahmen umgesetzt werden. Anschließend MUSS die Ursache beseitigt und ein sicherer Zustand hergestellt werden.
</t>
    </r>
    <r>
      <rPr>
        <sz val="10"/>
        <color indexed="8"/>
        <rFont val="Proxima Nova"/>
      </rPr>
      <t xml:space="preserve">
</t>
    </r>
    <r>
      <rPr>
        <sz val="10"/>
        <color indexed="8"/>
        <rFont val="Proxima Nova"/>
      </rPr>
      <t xml:space="preserve">2) Es MUSS eine aktuelle Liste von internen und externen Sicherheitsexperten vorhanden sein, die bei Sicherheitsvorfällen für Fragen aus den erforderlichen Themenbereichen hinzugezogen werden können. Es MÜSSEN sichere Kommunikationsverfahren mit diesen internen und externen Stellen etabliert werden.
</t>
    </r>
    <r>
      <rPr>
        <sz val="10"/>
        <color indexed="8"/>
        <rFont val="Proxima Nova"/>
      </rPr>
      <t xml:space="preserve">
</t>
    </r>
  </si>
  <si>
    <t>A.07.2.3:09 Wiederherstellung der Betriebsumgebung nach Sicherheitsvorfällen</t>
  </si>
  <si>
    <t>DER.2.1.A6</t>
  </si>
  <si>
    <r>
      <rPr>
        <b/>
        <sz val="10"/>
        <color indexed="8"/>
        <rFont val="Proxima Nova"/>
      </rPr>
      <t>Wiederherstellung der Betriebsumgebung nach Sicherheitsvorfällen</t>
    </r>
    <r>
      <rPr>
        <sz val="10"/>
        <color indexed="8"/>
        <rFont val="Proxima Nova"/>
      </rPr>
      <t xml:space="preserve">
</t>
    </r>
    <r>
      <rPr>
        <sz val="10"/>
        <color indexed="8"/>
        <rFont val="Proxima Nova"/>
      </rPr>
      <t xml:space="preserve">
</t>
    </r>
    <r>
      <rPr>
        <sz val="10"/>
        <color indexed="8"/>
        <rFont val="Proxima Nova"/>
      </rPr>
      <t xml:space="preserve">1) Nach einem Sicherheitsvorfall MÜSSEN die betroffenen Komponenten vom Netz genommen werden. Zudem MÜSSEN alle erforderlichen Daten gesichert werden, die Aufschluss über die Art und Ursache des Problems geben könnten. Auf allen betroffenen Komponenten MÜSSEN das Betriebssystem und alle Applikationen auf Veränderungen untersucht werden.
</t>
    </r>
    <r>
      <rPr>
        <sz val="10"/>
        <color indexed="8"/>
        <rFont val="Proxima Nova"/>
      </rPr>
      <t xml:space="preserve">
</t>
    </r>
    <r>
      <rPr>
        <sz val="10"/>
        <color indexed="8"/>
        <rFont val="Proxima Nova"/>
      </rPr>
      <t xml:space="preserve">2) Die Originaldaten MÜSSEN von schreibgeschützten Datenträgern wieder eingespielt werden. Dabei MÜSSEN alle sicherheitsrelevanten Konfigurationen und Patches mit aufgespielt werden. Wenn Daten aus Datensicherungen wieder eingespielt werden, MUSS sichergestellt sein, dass diese vom Sicherheitsvorfall nicht betroffen waren. Nach einem Angriff MÜSSEN alle Zugangsdaten auf den betroffenen Komponenten geändert werden, bevor sie wieder in Betrieb genommen werden. Die betroffenen Komponenten SOLLTEN einem Penetrationstest unterzogen werden, bevor sie wieder eingesetzt werden.
</t>
    </r>
    <r>
      <rPr>
        <sz val="10"/>
        <color indexed="8"/>
        <rFont val="Proxima Nova"/>
      </rPr>
      <t xml:space="preserve">
</t>
    </r>
    <r>
      <rPr>
        <sz val="10"/>
        <color indexed="8"/>
        <rFont val="Proxima Nova"/>
      </rPr>
      <t xml:space="preserve">3) Bei der Wiederherstellung der sicheren Betriebsumgebung MÜSSEN die Benutzer in die Anwendungsfunktionstests einbezogen werden. Nachdem alles wiederhergestellt wurde, MÜSSEN die Komponenten inklusive der Netzübergänge gezielt überwacht werden.
</t>
    </r>
    <r>
      <rPr>
        <sz val="10"/>
        <color indexed="8"/>
        <rFont val="Proxima Nova"/>
      </rPr>
      <t xml:space="preserve">
</t>
    </r>
    <r>
      <rPr>
        <sz val="10"/>
        <color indexed="8"/>
        <rFont val="Proxima Nova"/>
      </rPr>
      <t xml:space="preserve">
</t>
    </r>
    <r>
      <rPr>
        <sz val="10"/>
        <color indexed="8"/>
        <rFont val="Proxima Nova"/>
      </rPr>
      <t xml:space="preserve">
</t>
    </r>
    <r>
      <rPr>
        <sz val="10"/>
        <color indexed="8"/>
        <rFont val="Proxima Nova"/>
      </rPr>
      <t>Wird auf externe Dienstleister zurückgegriffen, um Störungen zu beheben, MUSS geregelt werden, welche Informationen über den Sicherheitsvorfall wem zugänglich gemacht werden.</t>
    </r>
  </si>
  <si>
    <t>A.07.2.3:10 Etablierung einer Vorgehensweise zur Behandlung von Sicherheitsvorfällen</t>
  </si>
  <si>
    <t>DER.2.1.A7</t>
  </si>
  <si>
    <r>
      <rPr>
        <b/>
        <sz val="10"/>
        <color indexed="8"/>
        <rFont val="Proxima Nova"/>
      </rPr>
      <t>Etablierung einer Vorgehensweise zur Behandlung von Sicherheitsvorfällen</t>
    </r>
    <r>
      <rPr>
        <sz val="10"/>
        <color indexed="8"/>
        <rFont val="Proxima Nova"/>
      </rPr>
      <t xml:space="preserve">
</t>
    </r>
    <r>
      <rPr>
        <sz val="10"/>
        <color indexed="8"/>
        <rFont val="Proxima Nova"/>
      </rPr>
      <t xml:space="preserve">
</t>
    </r>
    <r>
      <rPr>
        <sz val="10"/>
        <color indexed="8"/>
        <rFont val="Proxima Nova"/>
      </rPr>
      <t xml:space="preserve">1) Es SOLLTE eine geeignete Vorgehensweise zur Behandlung von Sicherheitsvorfällen definiert werden. Die Abläufe, Prozesse und Vorgaben für die verschiedenen Sicherheitsvorfälle SOLLTEN dabei eindeutig geregelt und geeignet dokumentiert werden. Die Institutionsleitung SOLLTE die festgelegte Vorgehensweise in Kraft setzen und allen Beteiligten zugänglich machen. Es SOLLTE regelmäßig überprüft werden, ob die Vorgehensweise noch aktuell und wirksam ist.
</t>
    </r>
    <r>
      <rPr>
        <sz val="10"/>
        <color indexed="8"/>
        <rFont val="Proxima Nova"/>
      </rPr>
      <t xml:space="preserve">
</t>
    </r>
  </si>
  <si>
    <t>A.07.2.3:11 Aufbau von Organisationsstrukturen zur Behandlung von Sicherheitsvorfällen</t>
  </si>
  <si>
    <t>DER.2.1.A8</t>
  </si>
  <si>
    <r>
      <rPr>
        <b/>
        <sz val="10"/>
        <color indexed="8"/>
        <rFont val="Proxima Nova"/>
      </rPr>
      <t>Aufbau von Organisationsstrukturen zur Behandlung von Sicherheitsvorfällen</t>
    </r>
    <r>
      <rPr>
        <sz val="10"/>
        <color indexed="8"/>
        <rFont val="Proxima Nova"/>
      </rPr>
      <t xml:space="preserve">
</t>
    </r>
    <r>
      <rPr>
        <sz val="10"/>
        <color indexed="8"/>
        <rFont val="Proxima Nova"/>
      </rPr>
      <t xml:space="preserve">
</t>
    </r>
    <r>
      <rPr>
        <sz val="10"/>
        <color indexed="8"/>
        <rFont val="Proxima Nova"/>
      </rPr>
      <t xml:space="preserve">1) Für den Umgang mit Sicherheitsvorfällen SOLLTEN geeignete Organisationsstrukturen festgelegt werden. Es SOLLTE ein Sicherheitsvorfall-Team aufgebaut werden, dessen Mitglieder je nach Art des Vorfalls einberufen werden können. Auch wenn das Sicherheitsvorfall-Team nur für einen konkreten Fall zusammentritt, SOLLTEN bereits im Vorfeld geeignete Mitglieder benannt und in ihre Aufgaben eingewiesen sein. Es SOLLTE regelmäßig geprüft werden, ob die Zusammensetzung des Sicherheitsvorfall-Teams noch angemessen ist. Gegebenenfalls SOLLTE das Sicherheitsvorfall-Team neu zusammengestellt werden.
</t>
    </r>
    <r>
      <rPr>
        <sz val="10"/>
        <color indexed="8"/>
        <rFont val="Proxima Nova"/>
      </rPr>
      <t xml:space="preserve">
</t>
    </r>
  </si>
  <si>
    <t>A.07.2.3:12 Festlegung von Meldewegen für Sicherheitsvorfälle</t>
  </si>
  <si>
    <r>
      <rPr>
        <b/>
        <sz val="10"/>
        <color indexed="8"/>
        <rFont val="Proxima Nova"/>
      </rPr>
      <t>Festlegung von Meldewegen für Sicherheitsvorfälle</t>
    </r>
    <r>
      <rPr>
        <sz val="10"/>
        <color indexed="8"/>
        <rFont val="Proxima Nova"/>
      </rPr>
      <t xml:space="preserve">
</t>
    </r>
    <r>
      <rPr>
        <sz val="10"/>
        <color indexed="8"/>
        <rFont val="Proxima Nova"/>
      </rPr>
      <t xml:space="preserve">
</t>
    </r>
    <r>
      <rPr>
        <sz val="10"/>
        <color indexed="8"/>
        <rFont val="Proxima Nova"/>
      </rPr>
      <t xml:space="preserve">1) Für die verschiedenen Arten von Sicherheitsvorfällen SOLLTEN die jeweils passenden Meldewege aufgebaut sein. Es SOLLTE dabei sichergestellt sein, dass Mitarbeiter Sicherheitsvorfälle über verlässliche und vertrauenswürdige Kanäle schnell und einfach melden können.
</t>
    </r>
    <r>
      <rPr>
        <sz val="10"/>
        <color indexed="8"/>
        <rFont val="Proxima Nova"/>
      </rPr>
      <t xml:space="preserve">
</t>
    </r>
    <r>
      <rPr>
        <sz val="10"/>
        <color indexed="8"/>
        <rFont val="Proxima Nova"/>
      </rPr>
      <t xml:space="preserve">2) Wird eine zentrale Anlaufstelle für die Meldung von Störungen oder Sicherheitsvorfällen eingerichtet, SOLLTE dies an alle Mitarbeiter kommuniziert werden.
</t>
    </r>
    <r>
      <rPr>
        <sz val="10"/>
        <color indexed="8"/>
        <rFont val="Proxima Nova"/>
      </rPr>
      <t xml:space="preserve">
</t>
    </r>
    <r>
      <rPr>
        <sz val="10"/>
        <color indexed="8"/>
        <rFont val="Proxima Nova"/>
      </rPr>
      <t xml:space="preserve">3) Es SOLLTE eine Kommunikations- und Kontaktstrategie vorliegen. Darin SOLLTE geregelt sein, wer grundsätzlich informiert werden muss und wer informiert werden darf, durch wen dies in welcher Reihenfolge erfolgt und in welcher Tiefe informiert wird. Es SOLLTE definiert sein, wer Informationen über Sicherheitsvorfälle an Dritte weitergibt. Ebenso SOLLTE sichergestellt sein, dass keine unautorisierten Personen Informationen über den Sicherheitsvorfall weitergeben.
</t>
    </r>
    <r>
      <rPr>
        <sz val="10"/>
        <color indexed="8"/>
        <rFont val="Proxima Nova"/>
      </rPr>
      <t xml:space="preserve">
</t>
    </r>
  </si>
  <si>
    <t>A.07.2.3:13 Eindämmen der Auswirkung von Sicherheitsvorfällen</t>
  </si>
  <si>
    <t>DER.2.1.A10</t>
  </si>
  <si>
    <r>
      <rPr>
        <b/>
        <sz val="10"/>
        <color indexed="8"/>
        <rFont val="Proxima Nova"/>
      </rPr>
      <t>Eindämmen der Auswirkung von Sicherheitsvorfällen</t>
    </r>
    <r>
      <rPr>
        <sz val="10"/>
        <color indexed="8"/>
        <rFont val="Proxima Nova"/>
      </rPr>
      <t xml:space="preserve">
</t>
    </r>
    <r>
      <rPr>
        <sz val="10"/>
        <color indexed="8"/>
        <rFont val="Proxima Nova"/>
      </rPr>
      <t xml:space="preserve">
</t>
    </r>
    <r>
      <rPr>
        <sz val="10"/>
        <color indexed="8"/>
        <rFont val="Proxima Nova"/>
      </rPr>
      <t xml:space="preserve">1) Parallel zur Ursachenanalyse eines Sicherheitsvorfalls SOLLTE entschieden werden, ob es wichtiger ist, den entstandenen Schaden einzudämmen oder den Vorfall aufzuklären. Um die Auswirkung eines Sicherheitsvorfalls abschätzen zu können, SOLLTEN ausreichend Informationen vorliegen. Für ausgewählte Sicherheitsvorfallsszenarien SOLLTEN bereits im Vorfeld Worst-Case-Betrachtungen durchgeführt werden.
</t>
    </r>
    <r>
      <rPr>
        <sz val="10"/>
        <color indexed="8"/>
        <rFont val="Proxima Nova"/>
      </rPr>
      <t xml:space="preserve">
</t>
    </r>
  </si>
  <si>
    <t>A.07.2.3:14 Einstufung von Sicherheitsvorfällen</t>
  </si>
  <si>
    <t>DER.2.1.A11</t>
  </si>
  <si>
    <r>
      <rPr>
        <b/>
        <sz val="10"/>
        <color indexed="8"/>
        <rFont val="Proxima Nova"/>
      </rPr>
      <t>Einstufung von Sicherheitsvorfällen</t>
    </r>
    <r>
      <rPr>
        <sz val="10"/>
        <color indexed="8"/>
        <rFont val="Proxima Nova"/>
      </rPr>
      <t xml:space="preserve">
</t>
    </r>
    <r>
      <rPr>
        <sz val="10"/>
        <color indexed="8"/>
        <rFont val="Proxima Nova"/>
      </rPr>
      <t xml:space="preserve">
</t>
    </r>
    <r>
      <rPr>
        <sz val="10"/>
        <color indexed="8"/>
        <rFont val="Proxima Nova"/>
      </rPr>
      <t xml:space="preserve">1) Es SOLLTE ein einheitliches Verfahren festgelegt werden, um Sicherheitsvorfälle und Störungen einzustufen. Das Einstufungsverfahren für Sicherheitsvorfälle SOLLTE zwischen Sicherheitsmanagement und der Störungs- und Fehlerbehebung (Incident Management) abgestimmt sein.
</t>
    </r>
    <r>
      <rPr>
        <sz val="10"/>
        <color indexed="8"/>
        <rFont val="Proxima Nova"/>
      </rPr>
      <t xml:space="preserve">
</t>
    </r>
  </si>
  <si>
    <t>A.07.2.3:15 Festlegung der Schnittstellen der Sicherheitsvorfallbehandlung zur Störungs- und Fehlerbehebung</t>
  </si>
  <si>
    <t>DER.2.1.A12</t>
  </si>
  <si>
    <r>
      <rPr>
        <b/>
        <sz val="10"/>
        <color indexed="8"/>
        <rFont val="Proxima Nova"/>
      </rPr>
      <t>Festlegung der Schnittstellen der Sicherheitsvorfallbehandlung zur Störungs- und Fehlerbehebung</t>
    </r>
    <r>
      <rPr>
        <sz val="10"/>
        <color indexed="8"/>
        <rFont val="Proxima Nova"/>
      </rPr>
      <t xml:space="preserve">
</t>
    </r>
    <r>
      <rPr>
        <sz val="10"/>
        <color indexed="8"/>
        <rFont val="Proxima Nova"/>
      </rPr>
      <t xml:space="preserve">
</t>
    </r>
    <r>
      <rPr>
        <sz val="10"/>
        <color indexed="8"/>
        <rFont val="Proxima Nova"/>
      </rPr>
      <t xml:space="preserve">1) Die Schnittstellen zwischen Störungs- und Fehlerbehebung, Notfallmanagement und Sicherheitsmanagement SOLLTEN analysiert werden. Dabei SOLLTEN auch eventuell gemeinsam benutzbare Ressourcen identifiziert werden.
</t>
    </r>
    <r>
      <rPr>
        <sz val="10"/>
        <color indexed="8"/>
        <rFont val="Proxima Nova"/>
      </rPr>
      <t xml:space="preserve">
</t>
    </r>
    <r>
      <rPr>
        <sz val="10"/>
        <color indexed="8"/>
        <rFont val="Proxima Nova"/>
      </rPr>
      <t xml:space="preserve">2) Die bei der Störungs- und Fehlerbehebung beteiligten Mitarbeiter SOLLTEN für die Behandlung von Sicherheitsvorfällen sowie für das Notfallmanagement sensibilisiert werden. Das Sicherheitsmanagement SOLLTE lesenden Zugriff auf eingesetzte Incident-Management-Werkzeuge haben.
</t>
    </r>
    <r>
      <rPr>
        <sz val="10"/>
        <color indexed="8"/>
        <rFont val="Proxima Nova"/>
      </rPr>
      <t xml:space="preserve">
</t>
    </r>
  </si>
  <si>
    <t>A.07.2.3:16 Einbindung in das Sicherheits- und Notfallmanagement</t>
  </si>
  <si>
    <t>DER.2.1.A13</t>
  </si>
  <si>
    <r>
      <rPr>
        <b/>
        <sz val="10"/>
        <color indexed="8"/>
        <rFont val="Proxima Nova"/>
      </rPr>
      <t>Einbindung in das Sicherheits- und Notfallmanagement</t>
    </r>
    <r>
      <rPr>
        <sz val="10"/>
        <color indexed="8"/>
        <rFont val="Proxima Nova"/>
      </rPr>
      <t xml:space="preserve">
</t>
    </r>
    <r>
      <rPr>
        <sz val="10"/>
        <color indexed="8"/>
        <rFont val="Proxima Nova"/>
      </rPr>
      <t xml:space="preserve">
</t>
    </r>
    <r>
      <rPr>
        <sz val="10"/>
        <color indexed="8"/>
        <rFont val="Proxima Nova"/>
      </rPr>
      <t xml:space="preserve">1) Als Teil des Sicherheitsmanagements SOLLTE die Behandlung von Sicherheitsvorfällen in der Sicherheitsleitlinie bzw. im Sicherheitskonzept der Institution geregelt werden. Die Behandlung von Sicherheitsvorfällen SOLLTE außerdem mit dem Notfallmanagement abgestimmt werden. Falls es in der Institution eine spezielle Rolle für Störungs- und Fehlerbehebung gibt, SOLLTE auch diese mit einbezogen werden.
</t>
    </r>
  </si>
  <si>
    <t>A.07.2.3:17 Eskalationsstrategie für Sicherheitsvorfälle</t>
  </si>
  <si>
    <r>
      <rPr>
        <b/>
        <sz val="10"/>
        <color indexed="8"/>
        <rFont val="Proxima Nova"/>
      </rPr>
      <t>Eskalationsstrategie für Sicherheitsvorfälle</t>
    </r>
    <r>
      <rPr>
        <sz val="10"/>
        <color indexed="8"/>
        <rFont val="Proxima Nova"/>
      </rPr>
      <t xml:space="preserve">
</t>
    </r>
    <r>
      <rPr>
        <sz val="10"/>
        <color indexed="8"/>
        <rFont val="Proxima Nova"/>
      </rPr>
      <t xml:space="preserve">
</t>
    </r>
    <r>
      <rPr>
        <sz val="10"/>
        <color indexed="8"/>
        <rFont val="Proxima Nova"/>
      </rPr>
      <t xml:space="preserve">1) Über die Kommunikations- und Kontaktstrategie hinaus SOLLTE eine Eskalationsstrategie formuliert werden. Diese SOLLTE zwischen den Verantwortlichen für Störungs- und Fehlerbehebung und dem Informationssicherheitsmanagement abgestimmt werden.
</t>
    </r>
    <r>
      <rPr>
        <sz val="10"/>
        <color indexed="8"/>
        <rFont val="Proxima Nova"/>
      </rPr>
      <t xml:space="preserve">
</t>
    </r>
    <r>
      <rPr>
        <sz val="10"/>
        <color indexed="8"/>
        <rFont val="Proxima Nova"/>
      </rPr>
      <t xml:space="preserve">2) Die Eskalationsstrategie SOLLTE eindeutige Handlungsanweisungen enthalten, wer auf welchem Weg bei welcher Art von erkennbaren oder vermuteten Sicherheitsstörungen wann einzubeziehen ist. Es SOLLTE geregelt sein, zu welchen Maßnahmen eine Eskalation führt und wie reagiert werden soll.
</t>
    </r>
    <r>
      <rPr>
        <sz val="10"/>
        <color indexed="8"/>
        <rFont val="Proxima Nova"/>
      </rPr>
      <t xml:space="preserve">
</t>
    </r>
    <r>
      <rPr>
        <sz val="10"/>
        <color indexed="8"/>
        <rFont val="Proxima Nova"/>
      </rPr>
      <t xml:space="preserve">3) Für die festgelegte Eskalationsstrategie SOLLTEN geeignete Werkzeuge wie z. B. Ticket-Systeme ausgewählt werden. Diese SOLLTEN sich auch für vertrauliche Informationen eignen. Es SOLLTE sichergestellt sein, dass die Werkzeuge auch während eines Sicherheitsvorfalls bzw. Notfalls verfügbar sind.
</t>
    </r>
    <r>
      <rPr>
        <sz val="10"/>
        <color indexed="8"/>
        <rFont val="Proxima Nova"/>
      </rPr>
      <t xml:space="preserve">
</t>
    </r>
    <r>
      <rPr>
        <sz val="10"/>
        <color indexed="8"/>
        <rFont val="Proxima Nova"/>
      </rPr>
      <t xml:space="preserve">4) Die Eskalationsstrategie SOLLTE regelmäßig überprüft und gegebenenfalls aktualisiert werden. Die Checklisten (Matching Szenarios) für Störungs- und Fehlerbehebung SOLLTEN regelmäßig um sicherheitsrelevante Themen ergänzt bzw. aktualisiert werden. Die festgelegten Eskalationswege SOLLTEN in Übungen erprobt werden.
</t>
    </r>
  </si>
  <si>
    <t>A.07.2.3:18 Schulung der Mitarbeiter der zentralen Anlaufstelle des IT-Betriebs zur Behandlung von Sicherheitsvorfällen</t>
  </si>
  <si>
    <t>DER.2.1.A15</t>
  </si>
  <si>
    <r>
      <rPr>
        <b/>
        <sz val="10"/>
        <color indexed="8"/>
        <rFont val="Proxima Nova"/>
      </rPr>
      <t>Schulung der Mitarbeiter der zentralen Anlaufstelle des IT-Betriebs zur Behandlung von Sicherheitsvorfällen</t>
    </r>
    <r>
      <rPr>
        <sz val="10"/>
        <color indexed="8"/>
        <rFont val="Proxima Nova"/>
      </rPr>
      <t xml:space="preserve">
</t>
    </r>
    <r>
      <rPr>
        <sz val="10"/>
        <color indexed="8"/>
        <rFont val="Proxima Nova"/>
      </rPr>
      <t xml:space="preserve">
</t>
    </r>
    <r>
      <rPr>
        <sz val="10"/>
        <color indexed="8"/>
        <rFont val="Proxima Nova"/>
      </rPr>
      <t xml:space="preserve">Die Mitarbeiter des Service Desk SOLLTEN die Richtlinien für die Behandlung von Sicherheitsvorfällen kennen. Ihnen SOLLTEN geeignete Hilfsmittel zur Verfügung stehen, damit sie solche Vorfälle erkennen können. Sie SOLLTEN ausreichend geschult sein, um die Hilfsmittel selbst anwenden zu können. Die Mitarbeiter des Service Desk SOLLTEN den Schutzbedarf der betroffenen IT-Systeme kennen. Die Checklisten des Service Desk SOLLTEN auch Fragen enthalten, um Sicherheitsvorfälle identifizieren zu können.
</t>
    </r>
    <r>
      <rPr>
        <sz val="10"/>
        <color indexed="8"/>
        <rFont val="Proxima Nova"/>
      </rPr>
      <t xml:space="preserve">
</t>
    </r>
  </si>
  <si>
    <t>A.07.2.3:19 Dokumentation der Behandlung von Sicherheitsvorfällen</t>
  </si>
  <si>
    <t>DER.2.1.A16</t>
  </si>
  <si>
    <r>
      <rPr>
        <b/>
        <sz val="10"/>
        <color indexed="8"/>
        <rFont val="Proxima Nova"/>
      </rPr>
      <t>Dokumentation der Behandlung von Sicherheitsvorfällen</t>
    </r>
    <r>
      <rPr>
        <sz val="10"/>
        <color indexed="8"/>
        <rFont val="Proxima Nova"/>
      </rPr>
      <t xml:space="preserve">
</t>
    </r>
    <r>
      <rPr>
        <sz val="10"/>
        <color indexed="8"/>
        <rFont val="Proxima Nova"/>
      </rPr>
      <t xml:space="preserve">
</t>
    </r>
    <r>
      <rPr>
        <sz val="10"/>
        <color indexed="8"/>
        <rFont val="Proxima Nova"/>
      </rPr>
      <t xml:space="preserve">1) Die Behebung von Sicherheitsvorfällen SOLLTE nach einem standardisierten Verfahren dokumentiert werden. Es SOLLTEN alle durchgeführten Aktionen inklusive der Zeitpunkte sowie die Protokolldaten der betroffenen Komponenten dokumentiert werden. Dabei SOLLTE die Vertraulichkeit bei der Dokumentation und Archivierung der Berichte gewährleistet sein.
</t>
    </r>
    <r>
      <rPr>
        <sz val="10"/>
        <color indexed="8"/>
        <rFont val="Proxima Nova"/>
      </rPr>
      <t xml:space="preserve">
</t>
    </r>
    <r>
      <rPr>
        <sz val="10"/>
        <color indexed="8"/>
        <rFont val="Proxima Nova"/>
      </rPr>
      <t xml:space="preserve">2) Die benötigten Informationen SOLLTEN in die jeweiligen Dokumentationssysteme eingepflegt werden, bevor die Störung als beendet und als abgeschlossen markiert wird. Im Vorfeld SOLLTEN mit dem ISB die dafür erforderlichen Anforderungen an die Qualitätssicherung definiert werden.
</t>
    </r>
    <r>
      <rPr>
        <sz val="10"/>
        <color indexed="8"/>
        <rFont val="Proxima Nova"/>
      </rPr>
      <t xml:space="preserve">
</t>
    </r>
  </si>
  <si>
    <t>A.07.2.3:20 Nachbereitung von Sicherheitsvorfällen</t>
  </si>
  <si>
    <t>DER.2.1.A17</t>
  </si>
  <si>
    <r>
      <rPr>
        <b/>
        <sz val="10"/>
        <color indexed="8"/>
        <rFont val="Proxima Nova"/>
      </rPr>
      <t>Nachbereitung von Sicherheitsvorfällen</t>
    </r>
    <r>
      <rPr>
        <sz val="10"/>
        <color indexed="8"/>
        <rFont val="Proxima Nova"/>
      </rPr>
      <t xml:space="preserve">
</t>
    </r>
    <r>
      <rPr>
        <sz val="10"/>
        <color indexed="8"/>
        <rFont val="Proxima Nova"/>
      </rPr>
      <t xml:space="preserve">
</t>
    </r>
    <r>
      <rPr>
        <sz val="10"/>
        <color indexed="8"/>
        <rFont val="Proxima Nova"/>
      </rPr>
      <t xml:space="preserve">1) Sicherheitsvorfälle SOLLTEN standardisiert nachbereitet werden. Dabei SOLLTE untersucht werden, wie schnell Sicherheitsvorfälle erkannt und behoben wurden. Weiterhin SOLLTE untersucht werden, ob die Meldewege funktionierten, ausreichend Informationen für die Bewertung verfügbar und ob die Detektionsmaßnahmen wirksam waren. Ebenso SOLLTE geprüft werden, ob die ergriffenen Maßnahmen und Aktivitäten wirksam und effizient waren.
</t>
    </r>
    <r>
      <rPr>
        <sz val="10"/>
        <color indexed="8"/>
        <rFont val="Proxima Nova"/>
      </rPr>
      <t xml:space="preserve">
</t>
    </r>
    <r>
      <rPr>
        <sz val="10"/>
        <color indexed="8"/>
        <rFont val="Proxima Nova"/>
      </rPr>
      <t xml:space="preserve">2) Die Erfahrungen aus vergangenen Sicherheitsvorfällen SOLLTEN genutzt werden, um daraus Handlungsanweisungen für vergleichbare Sicherheitsvorfälle zu erstellen. Diese Handlungsanweisungen SOLLTEN den relevanten Personengruppen bekanntgegeben und auf Basis neuer Erkenntnisse regelmäßig aktualisiert werden.
</t>
    </r>
    <r>
      <rPr>
        <sz val="10"/>
        <color indexed="8"/>
        <rFont val="Proxima Nova"/>
      </rPr>
      <t xml:space="preserve">
</t>
    </r>
    <r>
      <rPr>
        <sz val="10"/>
        <color indexed="8"/>
        <rFont val="Proxima Nova"/>
      </rPr>
      <t xml:space="preserve">3) Die Leitungsebene SOLLTE jährlich über die Sicherheitsvorfälle unterrichtet werden. Besteht sofortiger Handlungsbedarf, MUSS die Leitungsebene umgehend informiert werden.
</t>
    </r>
    <r>
      <rPr>
        <sz val="10"/>
        <color indexed="8"/>
        <rFont val="Proxima Nova"/>
      </rPr>
      <t xml:space="preserve">
</t>
    </r>
  </si>
  <si>
    <t>A.07.2.3:21 Weiterentwicklung der Prozesse durch Erkenntnisse aus Sicherheitsvorfällen und Branchenentwicklungen</t>
  </si>
  <si>
    <t>DER.2.1.A18</t>
  </si>
  <si>
    <r>
      <rPr>
        <b/>
        <sz val="10"/>
        <color indexed="8"/>
        <rFont val="Proxima Nova"/>
      </rPr>
      <t>Weiterentwicklung der Prozesse durch Erkenntnisse aus Sicherheitsvorfällen und Branchenentwicklungen</t>
    </r>
    <r>
      <rPr>
        <sz val="10"/>
        <color indexed="8"/>
        <rFont val="Proxima Nova"/>
      </rPr>
      <t xml:space="preserve">
</t>
    </r>
    <r>
      <rPr>
        <sz val="10"/>
        <color indexed="8"/>
        <rFont val="Proxima Nova"/>
      </rPr>
      <t xml:space="preserve">
</t>
    </r>
    <r>
      <rPr>
        <sz val="10"/>
        <color indexed="8"/>
        <rFont val="Proxima Nova"/>
      </rPr>
      <t xml:space="preserve">1) Nachdem ein Sicherheitsvorfall analysiert wurde, SOLLTE untersucht werden, ob die Prozesse und Abläufe im Rahmen der Behandlung von Sicherheitsvorfällen geändert oder weiterentwickelt werden müssen. Dabei SOLLTEN alle Personen, die an dem Vorfall beteiligt waren, über ihre jeweiligen Erfahrungen berichten.
</t>
    </r>
    <r>
      <rPr>
        <sz val="10"/>
        <color indexed="8"/>
        <rFont val="Proxima Nova"/>
      </rPr>
      <t xml:space="preserve">
</t>
    </r>
    <r>
      <rPr>
        <sz val="10"/>
        <color indexed="8"/>
        <rFont val="Proxima Nova"/>
      </rPr>
      <t xml:space="preserve">2) Es SOLLTE geprüft werden, ob es neue Entwicklungen im Bereich Incident Management und in der Forensik gibt und ob diese in die jeweiligen Dokumente und Abläufe eingebracht werden können.
</t>
    </r>
    <r>
      <rPr>
        <sz val="10"/>
        <color indexed="8"/>
        <rFont val="Proxima Nova"/>
      </rPr>
      <t xml:space="preserve">
</t>
    </r>
    <r>
      <rPr>
        <sz val="10"/>
        <color indexed="8"/>
        <rFont val="Proxima Nova"/>
      </rPr>
      <t xml:space="preserve">3) Werden Hilfsmittel und Checklisten eingesetzt, z. B. für Service-Desk-Mitarbeiter, SOLLTE geprüft werden, ob diese um relevante Fragen und Informationen zu erweitern sind.
</t>
    </r>
    <r>
      <rPr>
        <sz val="10"/>
        <color indexed="8"/>
        <rFont val="Proxima Nova"/>
      </rPr>
      <t xml:space="preserve">
</t>
    </r>
  </si>
  <si>
    <t>A.07.2.3:22 Festlegung von Prioritäten für die Behandlung von Sicherheitsvorfällen</t>
  </si>
  <si>
    <t>DER.2.1.A19</t>
  </si>
  <si>
    <r>
      <rPr>
        <b/>
        <sz val="10"/>
        <color indexed="8"/>
        <rFont val="Proxima Nova"/>
      </rPr>
      <t xml:space="preserve">Festlegung von Prioritäten für die Behandlung von Sicherheitsvorfällen
</t>
    </r>
    <r>
      <rPr>
        <sz val="10"/>
        <color indexed="8"/>
        <rFont val="Proxima Nova"/>
      </rPr>
      <t xml:space="preserve">
</t>
    </r>
    <r>
      <rPr>
        <sz val="10"/>
        <color indexed="8"/>
        <rFont val="Proxima Nova"/>
      </rPr>
      <t xml:space="preserve">1) Es SOLLTEN Prioritäten vorab festgelegt und regelmäßig aktualisiert werden. Dabei SOLLTE auch die vorgenommene Einstufung von Sicherheitsvorfällen berücksichtigt werden.
</t>
    </r>
    <r>
      <rPr>
        <sz val="10"/>
        <color indexed="8"/>
        <rFont val="Proxima Nova"/>
      </rPr>
      <t xml:space="preserve">
</t>
    </r>
    <r>
      <rPr>
        <sz val="10"/>
        <color indexed="8"/>
        <rFont val="Proxima Nova"/>
      </rPr>
      <t>2) Die Prioritäten SOLLTEN von der Institutionsleitung genehmigt und in Kraft gesetzt werden. Sie SOLLTEN allen Entscheidungsträgern bekannt sein, die mit der Behandlung von Sicherheitsvorfällen zu tun haben. Die festgelegten Prioritätsklassen SOLLTEN außerdem im Incident Management hinterlegt sein.</t>
    </r>
  </si>
  <si>
    <t>A.07.2.3:23 Einrichtung einer internen Meldestelle für Sicherheitsvorfälle</t>
  </si>
  <si>
    <t>DER.2.1.A20</t>
  </si>
  <si>
    <r>
      <rPr>
        <b/>
        <sz val="10"/>
        <color indexed="8"/>
        <rFont val="Proxima Nova"/>
      </rPr>
      <t>Einrichtung einer internen Meldestelle für Sicherheitsvorfälle</t>
    </r>
    <r>
      <rPr>
        <sz val="10"/>
        <color indexed="8"/>
        <rFont val="Proxima Nova"/>
      </rPr>
      <t xml:space="preserve">
</t>
    </r>
    <r>
      <rPr>
        <sz val="10"/>
        <color indexed="8"/>
        <rFont val="Proxima Nova"/>
      </rPr>
      <t xml:space="preserve">
</t>
    </r>
    <r>
      <rPr>
        <sz val="10"/>
        <color indexed="8"/>
        <rFont val="Proxima Nova"/>
      </rPr>
      <t xml:space="preserve">1) Es SOLLTE eine interne Stelle zur Meldung von Sicherheitsvorfällen eingerichtet werden. Es SOLLTE gewährleistet sein, dass die Meldestelle zu den üblichen Arbeitszeiten erreichbar ist. Zusätzlich SOLLTE es möglich sein, dass Sicherheitsvorfälle auch außerhalb der üblichen Arbeitszeiten von Mitarbeitern gemeldet werden können. Die Mitarbeiter der Meldestelle SOLLTEN ausreichend geschult und für die Belange der Informationssicherheit sensibilisiert sein. Alle Informationen über Sicherheitsvorfälle SOLLTEN bei der Meldestelle vertraulich behandelt werden.
</t>
    </r>
    <r>
      <rPr>
        <sz val="10"/>
        <color indexed="8"/>
        <rFont val="Proxima Nova"/>
      </rPr>
      <t xml:space="preserve">
</t>
    </r>
  </si>
  <si>
    <t>A.07.2.3:24 Einrichtung eines Expertenteams für die Behandlung von Sicherheitsvorfällen</t>
  </si>
  <si>
    <t>DER.2.1.A21</t>
  </si>
  <si>
    <r>
      <rPr>
        <b/>
        <sz val="10"/>
        <color indexed="8"/>
        <rFont val="Proxima Nova"/>
      </rPr>
      <t>Einrichtung eines Expertenteams für die Behandlung von Sicherheitsvorfällen</t>
    </r>
    <r>
      <rPr>
        <sz val="10"/>
        <color indexed="8"/>
        <rFont val="Proxima Nova"/>
      </rPr>
      <t xml:space="preserve">
</t>
    </r>
    <r>
      <rPr>
        <sz val="10"/>
        <color indexed="8"/>
        <rFont val="Proxima Nova"/>
      </rPr>
      <t xml:space="preserve">
</t>
    </r>
    <r>
      <rPr>
        <sz val="10"/>
        <color indexed="8"/>
        <rFont val="Proxima Nova"/>
      </rPr>
      <t xml:space="preserve">1) Es SOLLTE ein Team mit erfahrenen und vertrauenswürdigen Spezialisten zusammengestellt werden. Neben dem technischen Verständnis SOLLTEN die Teammitglieder auch über Kompetenzen im Bereich Kommunikation verfügen. Die Vertrauenswürdigkeit der Mitglieder des Expertenteams SOLLTE überprüft werden. Die Zusammensetzung des Expertenteams SOLLTE regelmäßig überprüft und, wenn nötig, geändert werden.
</t>
    </r>
    <r>
      <rPr>
        <sz val="10"/>
        <color indexed="8"/>
        <rFont val="Proxima Nova"/>
      </rPr>
      <t xml:space="preserve">
</t>
    </r>
    <r>
      <rPr>
        <sz val="10"/>
        <color indexed="8"/>
        <rFont val="Proxima Nova"/>
      </rPr>
      <t xml:space="preserve">2) Die Mitglieder des Expertenteams SOLLTEN in die Eskalations- und Meldewege eingebunden sein. Das Expertenteam SOLLTE für die Analyse von Sicherheitsvorfällen an den in der Institution eingesetzten Systemen ausgebildet werden. Die Mitglieder des Expertenteams SOLLTEN sich regelmäßig weiterbilden, sowohl zu den eingesetzten Systemen als auch zur Detektion und Reaktion auf Sicherheitsvorfälle. Dem Expertenteam SOLLTEN alle vorhandenen Dokumentationen sowie finanzielle und technische Ressourcen zur Verfügung stehen, um Sicherheitsvorfälle schnell und diskret zu behandeln.
</t>
    </r>
    <r>
      <rPr>
        <sz val="10"/>
        <color indexed="8"/>
        <rFont val="Proxima Nova"/>
      </rPr>
      <t xml:space="preserve">
</t>
    </r>
    <r>
      <rPr>
        <sz val="10"/>
        <color indexed="8"/>
        <rFont val="Proxima Nova"/>
      </rPr>
      <t xml:space="preserve">3) Das Expertenteam SOLLTE in geeigneter Weise in den Organisationsstrukturen berücksichtigt und in diese integriert werden. Die Verantwortlichkeiten des Expertenteams SOLLTEN vorher mit denen des Sicherheitsvorfall-Teams abgestimmt werden.
</t>
    </r>
    <r>
      <rPr>
        <sz val="10"/>
        <color indexed="8"/>
        <rFont val="Proxima Nova"/>
      </rPr>
      <t xml:space="preserve">
</t>
    </r>
  </si>
  <si>
    <t>A.07.2.3:25 Überprüfung des Managementsystems zur Behandlung von Sicherheitsvorfällen</t>
  </si>
  <si>
    <t>DER.2.1.A22</t>
  </si>
  <si>
    <r>
      <rPr>
        <b/>
        <sz val="10"/>
        <color indexed="8"/>
        <rFont val="Proxima Nova"/>
      </rPr>
      <t>Überprüfung des Managementsystems zur Behandlung von Sicherheitsvorfällen</t>
    </r>
    <r>
      <rPr>
        <sz val="10"/>
        <color indexed="8"/>
        <rFont val="Proxima Nova"/>
      </rPr>
      <t xml:space="preserve">
</t>
    </r>
    <r>
      <rPr>
        <sz val="10"/>
        <color indexed="8"/>
        <rFont val="Proxima Nova"/>
      </rPr>
      <t xml:space="preserve">
</t>
    </r>
    <r>
      <rPr>
        <sz val="10"/>
        <color indexed="8"/>
        <rFont val="Proxima Nova"/>
      </rPr>
      <t xml:space="preserve">1) Das Managementsystem zur Behandlung von Sicherheitsvorfällen SOLLTE regelmäßig daraufhin geprüft werden, ob es noch aktuell und wirksam ist. Dazu SOLLTEN sowohl angekündigte als auch unangekündigte Übungen durchgeführt werden. Die Übungen SOLLTEN vorher mit der Institutionsleitung abgestimmt sein. Es SOLLTEN die Messgrößen ausgewertet werden, die anfallen, wenn Sicherheitsvorfälle aufgenommen, gemeldet und eskaliert werden, z. B. die Zeiträume von der Erstmeldung bis zur verbindlichen Bestätigung eines Sicherheitsvorfalls.
</t>
    </r>
    <r>
      <rPr>
        <sz val="10"/>
        <color indexed="8"/>
        <rFont val="Proxima Nova"/>
      </rPr>
      <t xml:space="preserve">
</t>
    </r>
    <r>
      <rPr>
        <sz val="10"/>
        <color indexed="8"/>
        <rFont val="Proxima Nova"/>
      </rPr>
      <t xml:space="preserve">2) Außerdem SOLLTEN Planspiele zur Behandlung von Sicherheitsvorfällen durchgeführt werden.
</t>
    </r>
    <r>
      <rPr>
        <sz val="10"/>
        <color indexed="8"/>
        <rFont val="Proxima Nova"/>
      </rPr>
      <t xml:space="preserve">
</t>
    </r>
  </si>
  <si>
    <t>A07.3 Beendigung und Wechsel der Anstellung</t>
  </si>
  <si>
    <t>A.07.3.1 Verantwortlichkeiten bei Beendigung oder Änderung der Beschäftigung</t>
  </si>
  <si>
    <t>ORP.2
ORP.4</t>
  </si>
  <si>
    <t xml:space="preserve">1) Verantwortlichkeiten und Pflichten im Bereich der Informationssicherheit, die auch nach Beendigung oder Änderung der Beschäftigung bestehen bleiben, sollten festgelegt, dem Beschäftigten oder Auftragnehmer mitgeteilt und durchgesetzt werden. 
</t>
  </si>
  <si>
    <t>A.07.3.1:01 Geregelte Verfahrensweise beim Weggang von Mitarbeitern</t>
  </si>
  <si>
    <t>ORP.2.A2</t>
  </si>
  <si>
    <r>
      <rPr>
        <b/>
        <sz val="10"/>
        <color indexed="8"/>
        <rFont val="Proxima Nova"/>
      </rPr>
      <t xml:space="preserve">Geregelte Verfahrensweise beim Weggang von Mitarbeitern
</t>
    </r>
    <r>
      <rPr>
        <sz val="10"/>
        <color indexed="8"/>
        <rFont val="Proxima Nova"/>
      </rPr>
      <t xml:space="preserve">
</t>
    </r>
    <r>
      <rPr>
        <sz val="10"/>
        <color indexed="8"/>
        <rFont val="Proxima Nova"/>
      </rPr>
      <t xml:space="preserve">1) Verlässt ein Mitarbeiter die Institution, MUSS eine rechtzeitige Einweisung des Nachfolgers gewährleistet werden. Dies SOLLTE idealerweise durch den ausscheidenden Mitarbeiter erfolgen. Ist eine direkte Übergabe nicht möglich, MUSS vom ausscheidenden Mitarbeiter eine ausführliche Dokumentation angefertigt werden.
</t>
    </r>
    <r>
      <rPr>
        <sz val="10"/>
        <color indexed="8"/>
        <rFont val="Proxima Nova"/>
      </rPr>
      <t xml:space="preserve">
</t>
    </r>
    <r>
      <rPr>
        <sz val="10"/>
        <color indexed="8"/>
        <rFont val="Proxima Nova"/>
      </rPr>
      <t xml:space="preserve">2) Außerdem MÜSSEN von ausscheidenden Mitarbeitern alle im Rahmen ihrer Tätigkeit erhaltenen Unterlagen, Schlüssel und Geräte sowie Ausweise und Zutrittsberechtigungen eingezogen werden.
</t>
    </r>
    <r>
      <rPr>
        <sz val="10"/>
        <color indexed="8"/>
        <rFont val="Proxima Nova"/>
      </rPr>
      <t xml:space="preserve">
</t>
    </r>
    <r>
      <rPr>
        <sz val="10"/>
        <color indexed="8"/>
        <rFont val="Proxima Nova"/>
      </rPr>
      <t xml:space="preserve">3) Vor der Verabschiedung MUSS noch einmal auf Verschwiegenheitsverpflichtungen hingewiesen werden.
</t>
    </r>
    <r>
      <rPr>
        <sz val="10"/>
        <color indexed="8"/>
        <rFont val="Proxima Nova"/>
      </rPr>
      <t xml:space="preserve">
</t>
    </r>
    <r>
      <rPr>
        <sz val="10"/>
        <color indexed="8"/>
        <rFont val="Proxima Nova"/>
      </rPr>
      <t xml:space="preserve">4) Weiterhin MÜSSEN Notfall- und andere Ablaufpläne aktualisiert werden. Alle betroffenen Stellen innerhalb der Institution, wie z. B. das Sicherheitspersonal oder die IT-Abteilung, MÜSSEN über das Ausscheiden des Mitarbeiters informiert werden. Um alle damit verbundenen Aufgaben zu erledigen, SOLLTE auch hier eine Checkliste angelegt werden.
</t>
    </r>
    <r>
      <rPr>
        <sz val="10"/>
        <color indexed="8"/>
        <rFont val="Proxima Nova"/>
      </rPr>
      <t xml:space="preserve">
</t>
    </r>
  </si>
  <si>
    <t>A.07.3.1:02 Regelungen für den Einsatz von Fremdpersonal</t>
  </si>
  <si>
    <t>A.07.3.1:03 Regelung für die Einrichtung von Benutzern und Benutzergruppen</t>
  </si>
  <si>
    <t>ORP.4.A1</t>
  </si>
  <si>
    <r>
      <rPr>
        <b/>
        <sz val="10"/>
        <color indexed="8"/>
        <rFont val="Proxima Nova"/>
      </rPr>
      <t>Regelung für die Einrichtung und Löschung von Benutzern und Benutzergruppen</t>
    </r>
    <r>
      <rPr>
        <sz val="10"/>
        <color indexed="8"/>
        <rFont val="Proxima Nova"/>
      </rPr>
      <t xml:space="preserve">
</t>
    </r>
    <r>
      <rPr>
        <sz val="10"/>
        <color indexed="8"/>
        <rFont val="Proxima Nova"/>
      </rPr>
      <t xml:space="preserve">
</t>
    </r>
    <r>
      <rPr>
        <sz val="10"/>
        <color indexed="8"/>
        <rFont val="Proxima Nova"/>
      </rPr>
      <t xml:space="preserve">1) Es MUSS geregelt werden, wie Benutzerkennungen und Benutzergruppen einzurichten und zu löschen sind. Alle Benutzer und Benutzergruppen DÜRFEN NUR über separate administrative Rollen eingerichtet und gelöscht werden.
</t>
    </r>
    <r>
      <rPr>
        <sz val="10"/>
        <color indexed="8"/>
        <rFont val="Proxima Nova"/>
      </rPr>
      <t xml:space="preserve">
</t>
    </r>
  </si>
  <si>
    <t>A.07.3.1:04 Regelung für Einrichtung, Änderung und Entzug von Berechtigungen</t>
  </si>
  <si>
    <t>ORP.4.A2</t>
  </si>
  <si>
    <r>
      <rPr>
        <b/>
        <sz val="10"/>
        <color indexed="8"/>
        <rFont val="Proxima Nova"/>
      </rPr>
      <t>Regelung für Einrichtung, Änderung und Entzug von Berechtigungen</t>
    </r>
    <r>
      <rPr>
        <sz val="10"/>
        <color indexed="8"/>
        <rFont val="Proxima Nova"/>
      </rPr>
      <t xml:space="preserve">
</t>
    </r>
    <r>
      <rPr>
        <sz val="10"/>
        <color indexed="8"/>
        <rFont val="Proxima Nova"/>
      </rPr>
      <t xml:space="preserve">
</t>
    </r>
    <r>
      <rPr>
        <sz val="10"/>
        <color indexed="8"/>
        <rFont val="Proxima Nova"/>
      </rPr>
      <t xml:space="preserve">1) Benutzerkennungen und Berechtigungen DÜRFEN NUR aufgrund des tatsächlichen Bedarfs vergeben werden. Bei personellen Veränderungen MÜSSEN die nicht mehr benötigten Benutzerkennungen und Berechtigungen entfernt werden. Beantragen Mitarbeiter Berechtigungen, die über den Standard hinausgehen, DÜRFEN diese NUR nach zusätzlicher Begründung vergeben werden. Alle Berechtigungen MÜSSEN über separate administrative Rollen eingerichtet werden.
</t>
    </r>
    <r>
      <rPr>
        <sz val="10"/>
        <color indexed="8"/>
        <rFont val="Proxima Nova"/>
      </rPr>
      <t xml:space="preserve">
</t>
    </r>
  </si>
  <si>
    <t>A08 - Wertemanagement</t>
  </si>
  <si>
    <t>A08.1 Verantwortung für Werte</t>
  </si>
  <si>
    <t>A.08.1.1 Inventarisierung der Werte</t>
  </si>
  <si>
    <t>BSI-Standard 200-2, Kapitel 8.1 Strukturanalyse
ISMS.1
ORP.1
NET.1.1</t>
  </si>
  <si>
    <t xml:space="preserve">1) Information und andere Werte, die mit Information und informationsverarbeitenden Einrichtungen in Zusammenhang stehen, sollten erfasst und ein Inventar dieser Werte sollte erstellt und gepflegt werden.
</t>
  </si>
  <si>
    <t>A.08.1.1:01 Geräteverwaltung</t>
  </si>
  <si>
    <t>ORP.1.A7</t>
  </si>
  <si>
    <r>
      <rPr>
        <b/>
        <sz val="10"/>
        <color indexed="8"/>
        <rFont val="Proxima Nova"/>
      </rPr>
      <t xml:space="preserve">Geräteverwaltung
</t>
    </r>
    <r>
      <rPr>
        <sz val="10"/>
        <color indexed="8"/>
        <rFont val="Proxima Nova"/>
      </rPr>
      <t xml:space="preserve">
</t>
    </r>
    <r>
      <rPr>
        <sz val="10"/>
        <color indexed="8"/>
        <rFont val="Proxima Nova"/>
      </rPr>
      <t xml:space="preserve">1) Es SOLLTE eine Übersicht aller Geräte vorhanden sein, die in der Institution genutzt werden und Einfluss auf die Informationssicherheit haben können. Dazu SOLLTEN neben IT-Systemen und ICS-Komponenten auch Geräte aus dem Bereich "Internet der Dinge" (engl. "Internet of Things ", IoT) berücksichtigt werden. Vor der ersten Inbetriebnahme der Geräte SOLLTEN geeignete Prüf- und Genehmigungsverfahren vorgeschaltet werden.
</t>
    </r>
    <r>
      <rPr>
        <sz val="10"/>
        <color indexed="8"/>
        <rFont val="Proxima Nova"/>
      </rPr>
      <t xml:space="preserve">
</t>
    </r>
  </si>
  <si>
    <t>A.08.1.1:02 Dokumentation des Netzes</t>
  </si>
  <si>
    <t>NET.1.1.A2</t>
  </si>
  <si>
    <r>
      <rPr>
        <b/>
        <sz val="10"/>
        <color indexed="8"/>
        <rFont val="Proxima Nova"/>
      </rPr>
      <t>Dokumentation des Netzes</t>
    </r>
    <r>
      <rPr>
        <sz val="10"/>
        <color indexed="8"/>
        <rFont val="Proxima Nova"/>
      </rPr>
      <t xml:space="preserve">
</t>
    </r>
    <r>
      <rPr>
        <sz val="10"/>
        <color indexed="8"/>
        <rFont val="Proxima Nova"/>
      </rPr>
      <t xml:space="preserve">
</t>
    </r>
    <r>
      <rPr>
        <sz val="10"/>
        <color indexed="8"/>
        <rFont val="Proxima Nova"/>
      </rPr>
      <t xml:space="preserve">1) Es MUSS eine vollständige Dokumentation des Netzes erstellt und nachhaltig gepflegt werden, inklusive eines Netzplanes. Darin MÜSSEN die initiale Ist-Aufnahme, einschließlich der Netzperformance, sowie alle durchgeführten Änderungen im Netz enthalten sein. Auch MUSS die logische Struktur des Netzes dokumentiert werden, insbesondere, wie die Subnetze zugeordnet und wie das Netz zoniert und segmentiert wird.
</t>
    </r>
    <r>
      <rPr>
        <sz val="10"/>
        <color indexed="8"/>
        <rFont val="Proxima Nova"/>
      </rPr>
      <t xml:space="preserve">
</t>
    </r>
  </si>
  <si>
    <t>A.08.1.2 Zuständigkeit für Werte</t>
  </si>
  <si>
    <t>ORP.1.A2</t>
  </si>
  <si>
    <r>
      <rPr>
        <b/>
        <sz val="10"/>
        <color indexed="8"/>
        <rFont val="Proxima Nova"/>
      </rPr>
      <t>Zuweisung der Verantwortung</t>
    </r>
    <r>
      <rPr>
        <sz val="10"/>
        <color indexed="8"/>
        <rFont val="Proxima Nova"/>
      </rPr>
      <t xml:space="preserve">
</t>
    </r>
    <r>
      <rPr>
        <sz val="10"/>
        <color indexed="8"/>
        <rFont val="Proxima Nova"/>
      </rPr>
      <t xml:space="preserve">
</t>
    </r>
    <r>
      <rPr>
        <sz val="10"/>
        <color indexed="8"/>
        <rFont val="Proxima Nova"/>
      </rPr>
      <t>Für alle Geschäftsprozesse, Anwendungen, IT-Systeme, Räume und Gebäude sowie Kommunikationsverbindungen MUSS festgelegt werden, wer für diese und deren Sicherheit verantwortlich ist. Alle Mitarbeiter MÜSSEN darüber informiert sein, insbesondere wofür sie verantwortlich sind und welche damit verbundenen Aufgaben sie wahrnehmen.</t>
    </r>
  </si>
  <si>
    <t>A.08.1.3 Zulässiger Gebrauch von Werten</t>
  </si>
  <si>
    <t>BSI-Standard 200-2, Kapitel 5.1 Klassifikation von Informationen
INF.7
INF.9
ORP.2
ORP.3
CON.9
SYS.3.1
SYS.4.5</t>
  </si>
  <si>
    <t xml:space="preserve">1) Regeln für den zulässigen Gebrauch von Information und Werten, die mit Information und informationsverarbeitenden Einrichtungen in Zusammenhang stehen, sollten aufgestellt, dokumentiert und angewendet werden. 
</t>
  </si>
  <si>
    <t>A.08.1.3:01 Geeignete Aufbewahrung dienstlicher Unterlagen und Datenträger</t>
  </si>
  <si>
    <t>INF.7.A7</t>
  </si>
  <si>
    <r>
      <rPr>
        <b/>
        <sz val="10"/>
        <color indexed="8"/>
        <rFont val="Proxima Nova"/>
      </rPr>
      <t>Geeignete Aufbewahrung dienstlicher Unterlagen und Datenträger</t>
    </r>
    <r>
      <rPr>
        <sz val="10"/>
        <color indexed="8"/>
        <rFont val="Proxima Nova"/>
      </rPr>
      <t xml:space="preserve">
</t>
    </r>
    <r>
      <rPr>
        <sz val="10"/>
        <color indexed="8"/>
        <rFont val="Proxima Nova"/>
      </rPr>
      <t xml:space="preserve">
</t>
    </r>
    <r>
      <rPr>
        <sz val="10"/>
        <color indexed="8"/>
        <rFont val="Proxima Nova"/>
      </rPr>
      <t xml:space="preserve">1) Die Mitarbeiter SOLLTEN angewiesen werden, vertrauliche Dokumente und Datenträger verschlossen aufzubewahren, wenn sie nicht verwendet werden. Dafür SOLLTEN geeignete Behältnisse in den Büroräumen oder in deren Umfeld aufgestellt werden.
</t>
    </r>
    <r>
      <rPr>
        <sz val="10"/>
        <color indexed="8"/>
        <rFont val="Proxima Nova"/>
      </rPr>
      <t xml:space="preserve">
</t>
    </r>
  </si>
  <si>
    <t>A.08.1.3:02 Regelungen für mobile Arbeitsplätze</t>
  </si>
  <si>
    <t>INF.9.A2</t>
  </si>
  <si>
    <r>
      <rPr>
        <b/>
        <sz val="10"/>
        <color indexed="8"/>
        <rFont val="Proxima Nova"/>
      </rPr>
      <t>Regelungen für mobile Arbeitsplätze</t>
    </r>
    <r>
      <rPr>
        <sz val="10"/>
        <color indexed="8"/>
        <rFont val="Proxima Nova"/>
      </rPr>
      <t xml:space="preserve">
</t>
    </r>
    <r>
      <rPr>
        <sz val="10"/>
        <color indexed="8"/>
        <rFont val="Proxima Nova"/>
      </rPr>
      <t xml:space="preserve">
</t>
    </r>
    <r>
      <rPr>
        <sz val="10"/>
        <color indexed="8"/>
        <rFont val="Proxima Nova"/>
      </rPr>
      <t xml:space="preserve">1) Für alle Arbeiten unterwegs MUSS geregelt werden, welche Informationen außerhalb der Institution transportiert und bearbeitet werden dürfen. Es MUSS zudem geregelt werden, welche Schutzvorkehrungen dabei zu treffen sind. Dabei MUSS auch geklärt werden, unter welchen Rahmenbedingungen Mitarbeiter mit mobilen IT-Systemen auf interne Informationen ihrer Institution zugreifen dürfen.
</t>
    </r>
    <r>
      <rPr>
        <sz val="10"/>
        <color indexed="8"/>
        <rFont val="Proxima Nova"/>
      </rPr>
      <t xml:space="preserve">
</t>
    </r>
    <r>
      <rPr>
        <sz val="10"/>
        <color indexed="8"/>
        <rFont val="Proxima Nova"/>
      </rPr>
      <t xml:space="preserve">2) Darüber hinaus MUSS die Mitnahme von IT-Komponenten und Datenträgern klar geregelt werden. So MUSS festgelegt werden, welche IT-Systeme und Datenträger mitgenommen werden dürfen, wer diese mitnehmen darf und welche grundlegenden Sicherheitsanforderungen dabei beachtet werden müssen. Es MUSS zudem protokolliert werden, wann und von wem welche mobilen Endgeräte außer Haus eingesetzt wurden.
</t>
    </r>
    <r>
      <rPr>
        <sz val="10"/>
        <color indexed="8"/>
        <rFont val="Proxima Nova"/>
      </rPr>
      <t xml:space="preserve">
</t>
    </r>
    <r>
      <rPr>
        <sz val="10"/>
        <color indexed="8"/>
        <rFont val="Proxima Nova"/>
      </rPr>
      <t xml:space="preserve">3) Die Benutzer von mobilen Endgeräten MÜSSEN für den Wert mobiler IT-Systeme und den Wert der darauf gespeicherten Informationen sensibilisiert werden. Sie MÜSSEN über die spezifischen Gefährdungen und Maßnahmen der von ihnen benutzten Geräte aufgeklärt werden. Außerdem MÜSSEN sie darüber informiert werden, welche Art von Informationen auf mobilen IT-Systemen verarbeitet werden dürfen. Alle Benutzer MÜSSEN auf die geltenden Regelungen hingewiesen werden, die von ihnen einzuhalten sind, und entsprechend geschult werden.
</t>
    </r>
    <r>
      <rPr>
        <sz val="10"/>
        <color indexed="8"/>
        <rFont val="Proxima Nova"/>
      </rPr>
      <t xml:space="preserve">
</t>
    </r>
  </si>
  <si>
    <t>A.08.1.3:03 Sicherheitsrichtlinie für mobile Arbeitsplätze</t>
  </si>
  <si>
    <r>
      <rPr>
        <b/>
        <sz val="10"/>
        <color indexed="8"/>
        <rFont val="Proxima Nova"/>
      </rPr>
      <t>Sicherheitsrichtlinie für mobile Arbeitsplätze</t>
    </r>
    <r>
      <rPr>
        <sz val="10"/>
        <color indexed="8"/>
        <rFont val="Proxima Nova"/>
      </rPr>
      <t xml:space="preserve">
</t>
    </r>
    <r>
      <rPr>
        <sz val="10"/>
        <color indexed="8"/>
        <rFont val="Proxima Nova"/>
      </rPr>
      <t xml:space="preserve">
</t>
    </r>
    <r>
      <rPr>
        <sz val="10"/>
        <color indexed="8"/>
        <rFont val="Proxima Nova"/>
      </rPr>
      <t xml:space="preserve">1) Alle relevanten Sicherheitsanforderungen für mobile Arbeitsplätze SOLLTEN in einer für die mobilen Mitarbeiter verpflichtenden Sicherheitsrichtlinie dokumentiert werden. Sie SOLLTE zudem mit den bereits vorhandenen Sicherheitsrichtlinien der Institution sowie mit allen relevanten Fachabteilungen abgestimmt werden. Auch SOLLTE die Sicherheitsrichtlinie für mobile Arbeitsplätze regelmäßig aktualisiert werden. Die Mitarbeiter der Institution SOLLTEN hinsichtlich der aktuellen Sicherheitsrichtlinie sensibilisiert und geschult sein.
</t>
    </r>
    <r>
      <rPr>
        <sz val="10"/>
        <color indexed="8"/>
        <rFont val="Proxima Nova"/>
      </rPr>
      <t xml:space="preserve">
</t>
    </r>
  </si>
  <si>
    <t>A.08.1.3:04 Festlegung von Regelungen für den Einsatz von Fremdpersonal</t>
  </si>
  <si>
    <t>A.08.1.3:05 Einweisung des Personals in den sicheren Umgang mit IT</t>
  </si>
  <si>
    <t>A.08.1.3:06  Vereinbarungen zum Informationsaustausch mit Externen</t>
  </si>
  <si>
    <t>CON.9.A4</t>
  </si>
  <si>
    <r>
      <rPr>
        <b/>
        <sz val="10"/>
        <color indexed="8"/>
        <rFont val="Proxima Nova"/>
      </rPr>
      <t xml:space="preserve"> Vereinbarungen zum Informationsaustausch mit Externen</t>
    </r>
    <r>
      <rPr>
        <sz val="10"/>
        <color indexed="8"/>
        <rFont val="Proxima Nova"/>
      </rPr>
      <t xml:space="preserve">
</t>
    </r>
    <r>
      <rPr>
        <sz val="10"/>
        <color indexed="8"/>
        <rFont val="Proxima Nova"/>
      </rPr>
      <t xml:space="preserve">
</t>
    </r>
    <r>
      <rPr>
        <sz val="10"/>
        <color indexed="8"/>
        <rFont val="Proxima Nova"/>
      </rPr>
      <t xml:space="preserve">Bei einem regelmäßigen Informationsaustausch mit externen Partnern SOLLTE die Institution die Rahmenbedingungen dafür formal vereinbaren. Die Vereinbarungen SOLLTEN alle wichtigen Aspekte zum Schutz von vertraulichen Informationen enthalten.
</t>
    </r>
    <r>
      <rPr>
        <sz val="10"/>
        <color indexed="8"/>
        <rFont val="Proxima Nova"/>
      </rPr>
      <t xml:space="preserve">
</t>
    </r>
  </si>
  <si>
    <t>A.08.1.3:07 Geeignete Aufbewahrung von Laptops</t>
  </si>
  <si>
    <r>
      <rPr>
        <b/>
        <sz val="10"/>
        <color indexed="8"/>
        <rFont val="Proxima Nova"/>
      </rPr>
      <t>Geeignete Aufbewahrung von Laptops</t>
    </r>
    <r>
      <rPr>
        <sz val="10"/>
        <color indexed="8"/>
        <rFont val="Proxima Nova"/>
      </rPr>
      <t xml:space="preserve">
</t>
    </r>
    <r>
      <rPr>
        <sz val="10"/>
        <color indexed="8"/>
        <rFont val="Proxima Nova"/>
      </rPr>
      <t xml:space="preserve">
</t>
    </r>
    <r>
      <rPr>
        <sz val="10"/>
        <color indexed="8"/>
        <rFont val="Proxima Nova"/>
      </rPr>
      <t xml:space="preserve">1) Alle Benutzer SOLLTEN darauf hingewiesen werden, wie Laptops außerhalb der Institution geeignet aufbewahrt werden. Auch in den Räumen der Institution SOLLTEN Laptops außerhalb der Nutzungszeiten gegen Diebstahl gesichert bzw. verschlossen aufbewahrt werden.
</t>
    </r>
    <r>
      <rPr>
        <sz val="10"/>
        <color indexed="8"/>
        <rFont val="Proxima Nova"/>
      </rPr>
      <t xml:space="preserve">
</t>
    </r>
  </si>
  <si>
    <t>A.08.1.3:08 Regelung zur Mitnahme von Wechseldatenträgern</t>
  </si>
  <si>
    <t>SYS.4.5.A5</t>
  </si>
  <si>
    <r>
      <rPr>
        <b/>
        <sz val="10"/>
        <color indexed="8"/>
        <rFont val="Proxima Nova"/>
      </rPr>
      <t>Regelung zur Mitnahme von Wechseldatenträgern</t>
    </r>
    <r>
      <rPr>
        <sz val="10"/>
        <color indexed="8"/>
        <rFont val="Proxima Nova"/>
      </rPr>
      <t xml:space="preserve">
</t>
    </r>
    <r>
      <rPr>
        <sz val="10"/>
        <color indexed="8"/>
        <rFont val="Proxima Nova"/>
      </rPr>
      <t xml:space="preserve">
</t>
    </r>
    <r>
      <rPr>
        <sz val="10"/>
        <color indexed="8"/>
        <rFont val="Proxima Nova"/>
      </rPr>
      <t xml:space="preserve">1) Es SOLLTE klare schriftliche Regeln dazu geben, ob, wie und zu welchen Anlässen Wechseldatenträger mitgenommen werden dürfen. Darin SOLLTE festgelegt sein, welche Datenträger von wem außer Haus transportiert werden dürfen und welche Sicherheitsmaßnahmen dabei zu beachten sind.
</t>
    </r>
    <r>
      <rPr>
        <sz val="10"/>
        <color indexed="8"/>
        <rFont val="Proxima Nova"/>
      </rPr>
      <t xml:space="preserve">
</t>
    </r>
  </si>
  <si>
    <t>A.08.1.4 Rückgabe von Werten</t>
  </si>
  <si>
    <t xml:space="preserve">1) Alle Beschäftigten und sonstige Benutzer, die zu externen Parteien gehören, sollten bei Beendigung des Beschäftigungsverhältnisses, des Vertrages oder der Vereinbarung sämtliche in ihrem Besitz befindlichen Werte, die der Organisation gehörten, zurück geben.  
</t>
  </si>
  <si>
    <t>A08.2 Klassifizierung von Informationen</t>
  </si>
  <si>
    <t>A.08.2.1 Klassifizierung von Information</t>
  </si>
  <si>
    <t>BSI-Standard 200-2, Kapitel 8.2 Schutzbedarfsfeststellung
ISMS.1</t>
  </si>
  <si>
    <t xml:space="preserve">1) Information sollte anhand der gesetzlichen Anforderungen, ihres Wertes, ihrer Kritikalität und ihrer Empfindlichkeit gegenüber unbefugter Offenlegung oder Veränderung klassifiziert werden. 
 </t>
  </si>
  <si>
    <t>A.08.2.1:01 Erstellung eines Sicherheitskonzepts</t>
  </si>
  <si>
    <t>ISMS.1.A10</t>
  </si>
  <si>
    <r>
      <rPr>
        <b/>
        <sz val="10"/>
        <color indexed="8"/>
        <rFont val="Proxima Nova"/>
      </rPr>
      <t>Erstellung eines Sicherheitskonzepts</t>
    </r>
    <r>
      <rPr>
        <sz val="10"/>
        <color indexed="8"/>
        <rFont val="Proxima Nova"/>
      </rPr>
      <t xml:space="preserve">
</t>
    </r>
    <r>
      <rPr>
        <sz val="10"/>
        <color indexed="8"/>
        <rFont val="Proxima Nova"/>
      </rPr>
      <t xml:space="preserve">
</t>
    </r>
    <r>
      <rPr>
        <sz val="10"/>
        <color indexed="8"/>
        <rFont val="Proxima Nova"/>
      </rPr>
      <t xml:space="preserve">1) Für den festgelegten Geltungsbereich (Informationsverbund) SOLLTE ein angemessenes Sicherheitskonzept als das zentrale Dokument im Sicherheitsprozess erstellt werden. Es SOLLTE entschieden werden, ob das Sicherheitskonzept aus einem oder aus mehreren Teilkonzepten bestehen soll, die sukzessive erstellt werden, um zunächst in ausgewählten Bereichen das erforderliche Sicherheitsniveau herzustellen.
</t>
    </r>
    <r>
      <rPr>
        <sz val="10"/>
        <color indexed="8"/>
        <rFont val="Proxima Nova"/>
      </rPr>
      <t xml:space="preserve">
</t>
    </r>
    <r>
      <rPr>
        <sz val="10"/>
        <color indexed="8"/>
        <rFont val="Proxima Nova"/>
      </rPr>
      <t xml:space="preserve">2) Im Sicherheitskonzept MÜSSEN aus den Sicherheitszielen der Institution, dem identifizierten Schutzbedarf und der Risikobewertung konkrete Sicherheitsmaßnahmen passend zum betrachteten Informationsverbund abgeleitet werden. Sicherheitsprozess und Sicherheitskonzept MÜSSEN die individuell geltenden Vorschriften und Regelungen berücksichtigen.
</t>
    </r>
    <r>
      <rPr>
        <sz val="10"/>
        <color indexed="8"/>
        <rFont val="Proxima Nova"/>
      </rPr>
      <t xml:space="preserve">
</t>
    </r>
    <r>
      <rPr>
        <sz val="10"/>
        <color indexed="8"/>
        <rFont val="Proxima Nova"/>
      </rPr>
      <t xml:space="preserve">3) Die im Sicherheitskonzept vorgesehenen Maßnahmen MÜSSEN zeitnah in die Praxis umgesetzt werden. Dies MUSS geplant und die Umsetzung MUSS kontrolliert werden. Es SOLLTE regelmäßig überprüft werden, ob die ausgewählten Maßnahmen geeignet, angemessen, umsetzbar und effizient sind, um die Sicherheitsziele und -anforderungen zu erreichen.
</t>
    </r>
    <r>
      <rPr>
        <sz val="10"/>
        <color indexed="8"/>
        <rFont val="Proxima Nova"/>
      </rPr>
      <t xml:space="preserve">
</t>
    </r>
    <r>
      <rPr>
        <sz val="10"/>
        <color indexed="8"/>
        <rFont val="Proxima Nova"/>
      </rPr>
      <t>4) Jeder Mitarbeiter SOLLTE zumindest über die ihn unmittelbar betreffenden Teile des Sicherheitskonzeptes informiert sein.</t>
    </r>
  </si>
  <si>
    <t>A.08.2.2 Kennzeichnung von Information</t>
  </si>
  <si>
    <t>BSI-Standard 200-2, Kapitel 5.1 Klassifikation von Informationen
ISMS.1</t>
  </si>
  <si>
    <t xml:space="preserve">1) Ein angemessener Satz von Verfahren zur Kennzeichnung von Information sollte entsprechend dem von der Organisation eingesetzten Informationsklassifizierungsschema entwickelt und umgesetzt werden.  
</t>
  </si>
  <si>
    <t>A.08.2.2:01 Erstellung eines Sicherheitskonzepts</t>
  </si>
  <si>
    <t>A.08.2.3 Handhabung von Werten</t>
  </si>
  <si>
    <t>BSI-Standard 200-2, Kapitel 5.1 Klassifikation von Informationen
BSI-Standard 200-2, Kapitel 8.2 Schutzbedarfsfeststellung
ISMS.1.A9</t>
  </si>
  <si>
    <t xml:space="preserve">1) Verfahren für die Handhabung von Werten sollten entsprechend dem von der Organisation eingesetzten Informationsklassifizierungsschema entwickelt und umgesetzt werden.  
</t>
  </si>
  <si>
    <t>A.08.2.3:01 Integration der Informationssicherheit in organisationsweite Abläufe und Prozesse</t>
  </si>
  <si>
    <t xml:space="preserve"> ISMS.1.A9</t>
  </si>
  <si>
    <t xml:space="preserve">1) Informationssicherheit MUSS in alle Geschäftsprozesse sowie Fachaufgaben integriert werden. Es MUSS dabei gewährleistet sein, dass nicht nur bei neuen Prozessen und Projekten, sondern auch bei laufenden Aktivitäten alle erforderlichen Sicherheitsaspekte berücksichtigt werden. Der Informationssicherheitsbeauftragte MUSS an sicherheitsrelevanten Entscheidungen ausreichend beteiligt werden.
2) Informationssicherheit SOLLTE außerdem mit anderen Bereichen in der Institution, die sich mit Sicherheit und Risikomanagement beschäftigen, abgestimmt werden.
</t>
  </si>
  <si>
    <t>A08.3 Umgang mit Medien</t>
  </si>
  <si>
    <t>A.08.3.1 Verwaltung von Wechseldatenträgern</t>
  </si>
  <si>
    <t>SYS.4.5</t>
  </si>
  <si>
    <t xml:space="preserve">1) Verfahren für die Handhabung von Wechseldatenträgern sollten entsprechend dem von der Organisation eingesetzten  Informationsklassifizierungsschema umgesetzt werden.  
</t>
  </si>
  <si>
    <t>A.08.3.1:01 Sensibilisierung der Mitarbeiter zum sicheren Umgang mit Wechseldatenträgern</t>
  </si>
  <si>
    <r>
      <rPr>
        <sz val="10"/>
        <color indexed="8"/>
        <rFont val="Proxima Nova"/>
      </rPr>
      <t xml:space="preserve"> </t>
    </r>
    <r>
      <rPr>
        <b/>
        <sz val="10"/>
        <color indexed="8"/>
        <rFont val="Proxima Nova"/>
      </rPr>
      <t>Sensibilisierung der Mitarbeiter zum sicheren Umgang mit Wechseldatenträgern</t>
    </r>
    <r>
      <rPr>
        <sz val="10"/>
        <color indexed="8"/>
        <rFont val="Proxima Nova"/>
      </rPr>
      <t xml:space="preserve">
</t>
    </r>
    <r>
      <rPr>
        <sz val="10"/>
        <color indexed="8"/>
        <rFont val="Proxima Nova"/>
      </rPr>
      <t xml:space="preserve">1) Alle Mitarbeiter MÜSSEN für den sicheren Umgang mit Wechseldatenträgern sensibilisiert werden. Die Mitarbeiter MÜSSEN insbesondere darauf hingewiesen werden, wie sie mit den Wechseldatenträgern umgehen sollten, um einem Verlust oder Diebstahl vorzubeugen und eine lange Lebensdauer zu gewährleisten.
</t>
    </r>
    <r>
      <rPr>
        <sz val="10"/>
        <color indexed="8"/>
        <rFont val="Proxima Nova"/>
      </rPr>
      <t xml:space="preserve">
</t>
    </r>
    <r>
      <rPr>
        <sz val="10"/>
        <color indexed="8"/>
        <rFont val="Proxima Nova"/>
      </rPr>
      <t xml:space="preserve">2) Die Institution MUSS ihre Mitarbeiter darüber informieren, dass sie keine Wechseldatenträger an ihre Systeme anschließen dürfen, die aus unbekannten Quellen stammen.
</t>
    </r>
  </si>
  <si>
    <t>A.08.3.1:02 Verlust- bzw. Manipulationsmeldung</t>
  </si>
  <si>
    <t>SYS.4.5.A2</t>
  </si>
  <si>
    <r>
      <rPr>
        <b/>
        <sz val="10"/>
        <color indexed="8"/>
        <rFont val="Proxima Nova"/>
      </rPr>
      <t>Verlust- bzw. Manipulationsmeldung</t>
    </r>
    <r>
      <rPr>
        <sz val="10"/>
        <color indexed="8"/>
        <rFont val="Proxima Nova"/>
      </rPr>
      <t xml:space="preserve">
</t>
    </r>
    <r>
      <rPr>
        <sz val="10"/>
        <color indexed="8"/>
        <rFont val="Proxima Nova"/>
      </rPr>
      <t xml:space="preserve">1) Benutzer MÜSSEN umgehend melden, wenn ein Wechseldatenträger gestohlen wird oder der Verdacht einer Manipulation besteht. Der Benutzer MUSS bei seiner Meldung angeben, welche Informationen auf dem Wechseldatenträger gespeichert sind. Hierfür MUSS es in jeder Institution klare Meldewege und Ansprechpartner geben.
</t>
    </r>
    <r>
      <rPr>
        <sz val="10"/>
        <color indexed="8"/>
        <rFont val="Proxima Nova"/>
      </rPr>
      <t xml:space="preserve">
</t>
    </r>
  </si>
  <si>
    <t>A.08.3.2 Entsorgung von Datenträgern</t>
  </si>
  <si>
    <t>CON.6</t>
  </si>
  <si>
    <t xml:space="preserve">1) Verfahren für die Handhabung von Wechseldatenträgern sollten entsprechend dem von der Organisation eingesetzten  Informationsklassifizierungsschema umgesetzt werden.  
</t>
  </si>
  <si>
    <t>A.08.3.2:01 Regelung der Vorgehensweise für die Löschung und Vernichtung von Informationen</t>
  </si>
  <si>
    <t>CON.6.A1</t>
  </si>
  <si>
    <r>
      <rPr>
        <b/>
        <sz val="10"/>
        <color indexed="8"/>
        <rFont val="Proxima Nova"/>
      </rPr>
      <t>Regelung der Vorgehensweise für die Löschung und Vernichtung von Informationen</t>
    </r>
    <r>
      <rPr>
        <sz val="10"/>
        <color indexed="8"/>
        <rFont val="Proxima Nova"/>
      </rPr>
      <t xml:space="preserve">
</t>
    </r>
    <r>
      <rPr>
        <sz val="10"/>
        <color indexed="8"/>
        <rFont val="Proxima Nova"/>
      </rPr>
      <t xml:space="preserve">
</t>
    </r>
    <r>
      <rPr>
        <sz val="10"/>
        <color indexed="8"/>
        <rFont val="Proxima Nova"/>
      </rPr>
      <t xml:space="preserve">1) Die Institution MUSS das Löschen und Vernichten von Informationen und ihrer Träger regeln. Dabei MUSS je nach Organisationseinheit geregelt werden, welche Informationen und Betriebsmittel unter welchen Voraussetzungen gelöscht und entsorgt werden dürfen. Ebenso MUSS festgelegt werden, in welchen räumlichen Bereichen Entsorgungs- und Vernichtungseinrichtungen aufgebaut werden sollen.
</t>
    </r>
    <r>
      <rPr>
        <sz val="10"/>
        <color indexed="8"/>
        <rFont val="Proxima Nova"/>
      </rPr>
      <t xml:space="preserve">
</t>
    </r>
    <r>
      <rPr>
        <sz val="10"/>
        <color indexed="8"/>
        <rFont val="Proxima Nova"/>
      </rPr>
      <t xml:space="preserve">2) Außerdem MUSS schon in der Planungsphase festgelegt sein, wer für das Löschen und Vernichten von Informationen und Betriebsmitteln zuständig ist. Es MUSS geklärt sein, welche Schnittstellen es zwischen den Organisationseinheiten gibt. Ebenso MUSS der Informationsfluss intern und zwischen den Zuständigen der Institution mit möglichen Outsourcing-Dienstleistern geregelt werden.
</t>
    </r>
  </si>
  <si>
    <t>A.08.3.2:02 Geregelte Außerbetriebnahme von IT-Systemen und Datenträgern</t>
  </si>
  <si>
    <t>CON.6.A5</t>
  </si>
  <si>
    <r>
      <rPr>
        <b/>
        <sz val="10"/>
        <color indexed="8"/>
        <rFont val="Proxima Nova"/>
      </rPr>
      <t>Geregelte Außerbetriebnahme von IT-Systemen und Datenträgern</t>
    </r>
    <r>
      <rPr>
        <sz val="10"/>
        <color indexed="8"/>
        <rFont val="Proxima Nova"/>
      </rPr>
      <t xml:space="preserve">
</t>
    </r>
    <r>
      <rPr>
        <sz val="10"/>
        <color indexed="8"/>
        <rFont val="Proxima Nova"/>
      </rPr>
      <t xml:space="preserve">
</t>
    </r>
    <r>
      <rPr>
        <sz val="10"/>
        <color indexed="8"/>
        <rFont val="Proxima Nova"/>
      </rPr>
      <t xml:space="preserve">1) Es SOLLTE geregelt und dokumentiert werden, wie IT-Systeme und Datenträger außer Betrieb zu nehmen sind. Dabei SOLLTE sichergestellt sein, dass vor der Aussonderung alle auf einem IT-System oder Datenträger gespeicherten Informationen sicher gelöscht sind. Bei der Aussonderung SOLLTEN neben „klassischen“ IT-Systemen auch alle IT-Systeme berücksichtigt werden, die nichtflüchtige Speicherelemente enthalten.
</t>
    </r>
    <r>
      <rPr>
        <sz val="10"/>
        <color indexed="8"/>
        <rFont val="Proxima Nova"/>
      </rPr>
      <t xml:space="preserve">
</t>
    </r>
  </si>
  <si>
    <t>A.08.3.3 Transport von Datenträgern</t>
  </si>
  <si>
    <t>ORP.1
SYS.4.5</t>
  </si>
  <si>
    <t xml:space="preserve">1) Datenträger, die Information enthalten, sollten während des Transports vor unbefugtem Zugriff, Missbrauch oder Verfälschung geschützt werden.  
</t>
  </si>
  <si>
    <t>A.08.3.3:01 Regelungen für Wartungs- und Reparaturarbeiten</t>
  </si>
  <si>
    <t>ORP.1.A12</t>
  </si>
  <si>
    <r>
      <rPr>
        <b/>
        <sz val="10"/>
        <color indexed="8"/>
        <rFont val="Proxima Nova"/>
      </rPr>
      <t>Regelungen für Wartungs- und Reparaturarbeiten</t>
    </r>
    <r>
      <rPr>
        <sz val="10"/>
        <color indexed="8"/>
        <rFont val="Proxima Nova"/>
      </rPr>
      <t xml:space="preserve">
</t>
    </r>
    <r>
      <rPr>
        <sz val="10"/>
        <color indexed="8"/>
        <rFont val="Proxima Nova"/>
      </rPr>
      <t xml:space="preserve">
</t>
    </r>
    <r>
      <rPr>
        <sz val="10"/>
        <color indexed="8"/>
        <rFont val="Proxima Nova"/>
      </rPr>
      <t xml:space="preserve">1) Technische Geräte SOLLTEN regelmäßig gewartet werden. Es SOLLTE geregelt sein, welche Sicherheitsaspekte bei Wartungs- und Reparaturarbeiten zu beachten sind. Zusätzlich SOLLTE festgelegt werden, wer für die Wartung oder Reparatur von Geräten verantwortlich ist. Mitarbeiter SOLLTEN wissen, dass Wartungspersonal bei Arbeiten im Haus beaufsichtigt werden muss. Durchgeführte Wartungsarbeiten SOLLTEN dokumentiert werden.
</t>
    </r>
    <r>
      <rPr>
        <sz val="10"/>
        <color indexed="8"/>
        <rFont val="Proxima Nova"/>
      </rPr>
      <t xml:space="preserve">
</t>
    </r>
  </si>
  <si>
    <t>A.08.3.3:02 Regelung zur Mitnahme von Wechseldatenträgern</t>
  </si>
  <si>
    <r>
      <rPr>
        <b/>
        <sz val="10"/>
        <color indexed="8"/>
        <rFont val="Proxima Nova"/>
      </rPr>
      <t>Regelung zur Mitnahme von Wechseldatenträgern</t>
    </r>
    <r>
      <rPr>
        <sz val="10"/>
        <color indexed="8"/>
        <rFont val="Proxima Nova"/>
      </rPr>
      <t xml:space="preserve">
</t>
    </r>
    <r>
      <rPr>
        <sz val="10"/>
        <color indexed="8"/>
        <rFont val="Proxima Nova"/>
      </rPr>
      <t xml:space="preserve">
</t>
    </r>
    <r>
      <rPr>
        <sz val="10"/>
        <color indexed="8"/>
        <rFont val="Proxima Nova"/>
      </rPr>
      <t>1) Es SOLLTE klare schriftliche Regeln dazu geben, ob, wie und zu welchen Anlässen Wechseldatenträger mitgenommen werden dürfen. Darin SOLLTE festgelegt sein, welche Datenträger von wem außer Haus transportiert werden dürfen und welche Sicherheitsmaßnahmen dabei zu beachten sind.</t>
    </r>
  </si>
  <si>
    <t>A.08.3.3:03 Angemessene Kennzeichnung der Datenträger beim Versand</t>
  </si>
  <si>
    <t>SYS.4.5.A13</t>
  </si>
  <si>
    <r>
      <rPr>
        <b/>
        <sz val="10"/>
        <color indexed="8"/>
        <rFont val="Proxima Nova"/>
      </rPr>
      <t>Angemessene Kennzeichnung der Datenträger beim Versand</t>
    </r>
    <r>
      <rPr>
        <sz val="10"/>
        <color indexed="8"/>
        <rFont val="Proxima Nova"/>
      </rPr>
      <t xml:space="preserve">
</t>
    </r>
    <r>
      <rPr>
        <sz val="10"/>
        <color indexed="8"/>
        <rFont val="Proxima Nova"/>
      </rPr>
      <t xml:space="preserve">
</t>
    </r>
    <r>
      <rPr>
        <sz val="10"/>
        <color indexed="8"/>
        <rFont val="Proxima Nova"/>
      </rPr>
      <t xml:space="preserve">1) Benutzer SOLLTEN Datenträger, die versendet werden sollen, so kennzeichnen, dass Absender und Empfänger sie sofort identifizieren können. Die Kennzeichnung der Datenträger bzw. deren Verpackung SOLLTE für den Empfänger eindeutig sein. Die Kennzeichnung von Datenträgern mit schützenswerten Informationen SOLLTE für Außenstehende keine Rückschlüsse auf Art und Inhalte der Informationen zulassen.
</t>
    </r>
    <r>
      <rPr>
        <sz val="10"/>
        <color indexed="8"/>
        <rFont val="Proxima Nova"/>
      </rPr>
      <t xml:space="preserve">
</t>
    </r>
  </si>
  <si>
    <t>A.08.3.3:04 Datenträgerverschlüsselung</t>
  </si>
  <si>
    <t>SYS.4.5.A10</t>
  </si>
  <si>
    <r>
      <rPr>
        <b/>
        <sz val="10"/>
        <color indexed="8"/>
        <rFont val="Proxima Nova"/>
      </rPr>
      <t>Datenträgerverschlüsselung</t>
    </r>
    <r>
      <rPr>
        <sz val="10"/>
        <color indexed="8"/>
        <rFont val="Proxima Nova"/>
      </rPr>
      <t xml:space="preserve">
</t>
    </r>
    <r>
      <rPr>
        <sz val="10"/>
        <color indexed="8"/>
        <rFont val="Proxima Nova"/>
      </rPr>
      <t xml:space="preserve">
</t>
    </r>
    <r>
      <rPr>
        <sz val="10"/>
        <color indexed="8"/>
        <rFont val="Proxima Nova"/>
      </rPr>
      <t xml:space="preserve">1) Wechseldatenträger SOLLTEN vollständig verschlüsselt werden. Es SOLLTE ein sicheres Verschlüsselungsverfahren eingesetzt werden.
</t>
    </r>
    <r>
      <rPr>
        <sz val="10"/>
        <color indexed="8"/>
        <rFont val="Proxima Nova"/>
      </rPr>
      <t xml:space="preserve">
</t>
    </r>
  </si>
  <si>
    <t>A.08.3.3:05 Sichere Versandart und Verpackung</t>
  </si>
  <si>
    <t>SYS.4.5.A14</t>
  </si>
  <si>
    <r>
      <rPr>
        <b/>
        <sz val="10"/>
        <color indexed="8"/>
        <rFont val="Proxima Nova"/>
      </rPr>
      <t>Sichere Versandart und Verpackung</t>
    </r>
    <r>
      <rPr>
        <sz val="10"/>
        <color indexed="8"/>
        <rFont val="Proxima Nova"/>
      </rPr>
      <t xml:space="preserve">
</t>
    </r>
    <r>
      <rPr>
        <sz val="10"/>
        <color indexed="8"/>
        <rFont val="Proxima Nova"/>
      </rPr>
      <t xml:space="preserve">
</t>
    </r>
    <r>
      <rPr>
        <sz val="10"/>
        <color indexed="8"/>
        <rFont val="Proxima Nova"/>
      </rPr>
      <t>1) Die Institution SOLLTE überprüfen, wie vertrauliche Informationen bei einem Versand angemessen geschützt werden können. Die Benutzer SOLLTEN eine sichere Versandverpackung für Datenträger verwenden, bei der Manipulationen sofort zu erkennen sind. Der Versender SOLLTE alle beteiligten Mitarbeiter auf notwendige Versand- und Verpackungsarten hinweisen.</t>
    </r>
  </si>
  <si>
    <t>A09 - Zugriffskontrolle</t>
  </si>
  <si>
    <t>A09.1 Geschäftliche Anforderungen in Bezug auf die Zugriffskontrolle</t>
  </si>
  <si>
    <t>A.09.1.1 Zugriffssteuerungsrichtlinie</t>
  </si>
  <si>
    <t>ORP.1
ORP.4
APP.2.1</t>
  </si>
  <si>
    <t xml:space="preserve">1) Eine Zugangssteuerungsrichtlinie sollte auf Grundlage der geschäftlichen und sicherheitsrelevanten Anforderungen erstellt, dokumentiert und überprüft werden. 
 </t>
  </si>
  <si>
    <t>A.09.1.1:01 Regelung für die Einrichtung und Löschung von Benutzern und Benutzergruppen</t>
  </si>
  <si>
    <t xml:space="preserve">ORP.4.A1 </t>
  </si>
  <si>
    <t xml:space="preserve">A.09.1.1:02 Regelung für Einrichtung, Änderung und Entzug von Berechtigungen </t>
  </si>
  <si>
    <t>A.09.1.1:03 Aufgabenverteilung und Funktionstrennung</t>
  </si>
  <si>
    <t>ORP.4.A4</t>
  </si>
  <si>
    <r>
      <rPr>
        <b/>
        <sz val="10"/>
        <color indexed="8"/>
        <rFont val="Proxima Nova"/>
      </rPr>
      <t>Aufgabenverteilung und Funktionstrennung</t>
    </r>
    <r>
      <rPr>
        <sz val="10"/>
        <color indexed="8"/>
        <rFont val="Proxima Nova"/>
      </rPr>
      <t xml:space="preserve">
</t>
    </r>
    <r>
      <rPr>
        <sz val="10"/>
        <color indexed="8"/>
        <rFont val="Proxima Nova"/>
      </rPr>
      <t xml:space="preserve">
</t>
    </r>
    <r>
      <rPr>
        <sz val="10"/>
        <color indexed="8"/>
        <rFont val="Proxima Nova"/>
      </rPr>
      <t xml:space="preserve">1) Die von der Institution definierten unvereinbaren Aufgaben und Funktionen (siehe Baustein ORP.1 Organisation) MÜSSEN durch das Identitäts- und Berechtigungsmanagement getrennt werden.
</t>
    </r>
    <r>
      <rPr>
        <sz val="10"/>
        <color indexed="8"/>
        <rFont val="Proxima Nova"/>
      </rPr>
      <t xml:space="preserve">
</t>
    </r>
  </si>
  <si>
    <t>A.09.1.1:04 Vergabe von Zugangsberechtigungen</t>
  </si>
  <si>
    <t>ORP.4.A6</t>
  </si>
  <si>
    <r>
      <rPr>
        <b/>
        <sz val="10"/>
        <color indexed="8"/>
        <rFont val="Proxima Nova"/>
      </rPr>
      <t>Vergabe von Zugangsberechtigungen</t>
    </r>
    <r>
      <rPr>
        <sz val="10"/>
        <color indexed="8"/>
        <rFont val="Proxima Nova"/>
      </rPr>
      <t xml:space="preserve">
</t>
    </r>
    <r>
      <rPr>
        <sz val="10"/>
        <color indexed="8"/>
        <rFont val="Proxima Nova"/>
      </rPr>
      <t xml:space="preserve">
</t>
    </r>
    <r>
      <rPr>
        <sz val="10"/>
        <color indexed="8"/>
        <rFont val="Proxima Nova"/>
      </rPr>
      <t xml:space="preserve">1) Es MUSS festgelegt werden, welche Zugangsberechtigungen an welche Personen im Rahmen ihrer Funktion vergeben bzw. ihnen entzogen werden. Werden Zugangsmittel wie Chipkarten verwendet, so MUSS die Ausgabe bzw. der Entzug dokumentiert werden. Wenn Zugangsmittel kompromittiert wurden, MÜSSEN sie ausgewechselt werden. Die Zugangsberechtigten SOLLTEN auf den korrekten Umgang mit den Zugangsmitteln geschult werden. Bei längeren Abwesenheiten SOLLTEN berechtigte Personen vorübergehend gesperrt werden.
</t>
    </r>
    <r>
      <rPr>
        <sz val="10"/>
        <color indexed="8"/>
        <rFont val="Proxima Nova"/>
      </rPr>
      <t xml:space="preserve">
</t>
    </r>
  </si>
  <si>
    <t>A.09.1.1:05 Vergabe von Zugriffsrechten</t>
  </si>
  <si>
    <t>ORP.4.A7</t>
  </si>
  <si>
    <r>
      <rPr>
        <b/>
        <sz val="10"/>
        <color indexed="8"/>
        <rFont val="Proxima Nova"/>
      </rPr>
      <t>Vergabe von Zugriffsrechten</t>
    </r>
    <r>
      <rPr>
        <sz val="10"/>
        <color indexed="8"/>
        <rFont val="Proxima Nova"/>
      </rPr>
      <t xml:space="preserve">
</t>
    </r>
    <r>
      <rPr>
        <sz val="10"/>
        <color indexed="8"/>
        <rFont val="Proxima Nova"/>
      </rPr>
      <t xml:space="preserve">
</t>
    </r>
    <r>
      <rPr>
        <sz val="10"/>
        <color indexed="8"/>
        <rFont val="Proxima Nova"/>
      </rPr>
      <t xml:space="preserve">1) Es MUSS festgelegt werden, welche Zugriffsrechte an welche Personen im Rahmen ihrer Funktion vergeben bzw. ihnen entzogen werden. Werden im Rahmen der Zugriffskontrolle Chipkarten oder Token verwendet, so MUSS die Ausgabe bzw. der Entzug dokumentiert werden. Die Anwender SOLLTEN auf den korrekten Umgang mit Chipkarten oder Token geschult werden. Bei längeren Abwesenheiten SOLLTEN berechtigte Personen vorübergehend gesperrt werden.
</t>
    </r>
    <r>
      <rPr>
        <sz val="10"/>
        <color indexed="8"/>
        <rFont val="Proxima Nova"/>
      </rPr>
      <t xml:space="preserve">
</t>
    </r>
  </si>
  <si>
    <t>A.09.1.1:06 Richtlinien für die Zugriffs- und Zugangskontrolle</t>
  </si>
  <si>
    <t>ORP.4.A16</t>
  </si>
  <si>
    <r>
      <rPr>
        <b/>
        <sz val="10"/>
        <color indexed="8"/>
        <rFont val="Proxima Nova"/>
      </rPr>
      <t xml:space="preserve">Richtlinien für die Zugriffs- und Zugangskontrolle </t>
    </r>
    <r>
      <rPr>
        <sz val="10"/>
        <color indexed="8"/>
        <rFont val="Proxima Nova"/>
      </rPr>
      <t xml:space="preserve">
</t>
    </r>
    <r>
      <rPr>
        <sz val="10"/>
        <color indexed="8"/>
        <rFont val="Proxima Nova"/>
      </rPr>
      <t xml:space="preserve">
</t>
    </r>
    <r>
      <rPr>
        <sz val="10"/>
        <color indexed="8"/>
        <rFont val="Proxima Nova"/>
      </rPr>
      <t xml:space="preserve">1) Es SOLLTE eine Richtlinie für die Zugriffs- und Zugangskontrolle von IT-Systemen, IT-Komponenten und Datennetzen erstellt werden. Es SOLLTEN Standard-Rechteprofile benutzt werden, die den Funktionen und Aufgaben der Mitarbeiter entsprechen. Für jedes IT-System und jede IT-Anwendung SOLLTE eine schriftliche Zugriffsregelung existieren. Außerdem SOLLTEN alle eingerichteten Benutzer und vergebenen Rechte dokumentiert sein. Es SOLLTE geregelt sein, dass Benutzer nur auf IT-Systeme und Dienste zugreifen können, wenn sie vorher angemessen identifiziert und authentisiert wurden.
</t>
    </r>
    <r>
      <rPr>
        <sz val="10"/>
        <color indexed="8"/>
        <rFont val="Proxima Nova"/>
      </rPr>
      <t xml:space="preserve">
</t>
    </r>
  </si>
  <si>
    <t>A.09.1.1:07 Einsatz eines zentralen Authentisierungsdienstes</t>
  </si>
  <si>
    <t>ORP.4.A18</t>
  </si>
  <si>
    <r>
      <rPr>
        <b/>
        <sz val="10"/>
        <color indexed="8"/>
        <rFont val="Proxima Nova"/>
      </rPr>
      <t>Einsatz eines zentralen Authentisierungsdienstes</t>
    </r>
    <r>
      <rPr>
        <sz val="10"/>
        <color indexed="8"/>
        <rFont val="Proxima Nova"/>
      </rPr>
      <t xml:space="preserve">
</t>
    </r>
    <r>
      <rPr>
        <sz val="10"/>
        <color indexed="8"/>
        <rFont val="Proxima Nova"/>
      </rPr>
      <t xml:space="preserve">
</t>
    </r>
    <r>
      <rPr>
        <sz val="10"/>
        <color indexed="8"/>
        <rFont val="Proxima Nova"/>
      </rPr>
      <t xml:space="preserve">1) Um ein zentrales Identitäts- und Berechtigungsmanagement aufzubauen, SOLLTE ein zentraler netzbasierter Authentisierungsdienst eingesetzt werden. Der Einsatz eines zentralen netzbasierten Authentisierungsdienstes SOLLTE sorgfältig geplant werden. Dazu SOLLTEN die Sicherheitsanforderungen dokumentiert werden, die für die Auswahl eines solchen Dienstes relevant sind.
</t>
    </r>
    <r>
      <rPr>
        <sz val="10"/>
        <color indexed="8"/>
        <rFont val="Proxima Nova"/>
      </rPr>
      <t xml:space="preserve">
</t>
    </r>
  </si>
  <si>
    <t>A.09.1.1:08 Notfallvorsorge für das Identitäts- und Berechtigungsmanagement-System</t>
  </si>
  <si>
    <t>ORP.4.A20</t>
  </si>
  <si>
    <r>
      <rPr>
        <b/>
        <sz val="10"/>
        <color indexed="8"/>
        <rFont val="Proxima Nova"/>
      </rPr>
      <t>Notfallvorsorge für das Identitäts- und Berechtigungsmanagement-System</t>
    </r>
    <r>
      <rPr>
        <sz val="10"/>
        <color indexed="8"/>
        <rFont val="Proxima Nova"/>
      </rPr>
      <t xml:space="preserve">
</t>
    </r>
    <r>
      <rPr>
        <sz val="10"/>
        <color indexed="8"/>
        <rFont val="Proxima Nova"/>
      </rPr>
      <t xml:space="preserve">
</t>
    </r>
    <r>
      <rPr>
        <sz val="10"/>
        <color indexed="8"/>
        <rFont val="Proxima Nova"/>
      </rPr>
      <t xml:space="preserve">1) Es SOLLTE geprüft werden, inwieweit ein ausgefallenes Identitäts- und Berechtigungsmanagement-System sicherheitskritisch für die Geschäftsprozesse ist. Es SOLLTEN Vorkehrungen getroffen werden, um bei einem ausgefallenen Identitäts- und Berechtigungsmanagement-System weiterhin arbeitsfähig zu sein. Insbesondere SOLLTE das im Notfallkonzept vorgesehene Berechtigungskonzept weiterhin anwendbar sein, wenn das Identitäts- und Berechtigungsmanagement-System ausgefallen ist.
</t>
    </r>
    <r>
      <rPr>
        <sz val="10"/>
        <color indexed="8"/>
        <rFont val="Proxima Nova"/>
      </rPr>
      <t xml:space="preserve">
</t>
    </r>
  </si>
  <si>
    <t>A.09.1.1:09 Mehr-Faktor-Authentisierung</t>
  </si>
  <si>
    <t>ORP.4.A21</t>
  </si>
  <si>
    <r>
      <rPr>
        <b/>
        <sz val="10"/>
        <color indexed="8"/>
        <rFont val="Proxima Nova"/>
      </rPr>
      <t>Mehr-Faktor-Authentisierung</t>
    </r>
    <r>
      <rPr>
        <sz val="10"/>
        <color indexed="8"/>
        <rFont val="Proxima Nova"/>
      </rPr>
      <t xml:space="preserve">
</t>
    </r>
    <r>
      <rPr>
        <sz val="10"/>
        <color indexed="8"/>
        <rFont val="Proxima Nova"/>
      </rPr>
      <t xml:space="preserve">
</t>
    </r>
    <r>
      <rPr>
        <sz val="10"/>
        <color indexed="8"/>
        <rFont val="Proxima Nova"/>
      </rPr>
      <t>1) Bei höherem Schutzbedarf SOLLTE eine sichere Mehr-Faktor-Authentisierung, z. B. mit kryptografischen Zertifikaten, Chipkarten oder Token zur Authentisierung verwendet werden.</t>
    </r>
  </si>
  <si>
    <t>A.09.1.1:10 Funktionstrennung zwischen unvereinbaren Aufgaben</t>
  </si>
  <si>
    <r>
      <rPr>
        <b/>
        <sz val="10"/>
        <color indexed="8"/>
        <rFont val="Proxima Nova"/>
      </rPr>
      <t>Funktionstrennung zwischen unvereinbaren Aufgaben</t>
    </r>
    <r>
      <rPr>
        <sz val="10"/>
        <color indexed="8"/>
        <rFont val="Proxima Nova"/>
      </rPr>
      <t xml:space="preserve">
</t>
    </r>
    <r>
      <rPr>
        <sz val="10"/>
        <color indexed="8"/>
        <rFont val="Proxima Nova"/>
      </rPr>
      <t xml:space="preserve">
</t>
    </r>
    <r>
      <rPr>
        <sz val="10"/>
        <color indexed="8"/>
        <rFont val="Proxima Nova"/>
      </rPr>
      <t>1) Die Aufgaben und die hierfür erforderlichen Rollen und Funktionen MÜSSEN so strukturiert sein, dass unvereinbare Aufgaben wie operative und kontrollierende Funktionen auf verschiedene Personen verteilt werden. Für unvereinbare Funktionen MUSS eine Funktionstrennung festgelegt und dokumentiert sein. Auch Vertreter MÜSSEN der Funktionstrennung unterliegen.</t>
    </r>
  </si>
  <si>
    <t xml:space="preserve">A.09.1.1:11 Planung des Einsatzes von Verzeichnisdiensten </t>
  </si>
  <si>
    <t>APP.2.1.A2</t>
  </si>
  <si>
    <r>
      <rPr>
        <b/>
        <sz val="10"/>
        <color indexed="8"/>
        <rFont val="Proxima Nova"/>
      </rPr>
      <t>Planung des Einsatzes von Verzeichnisdiensten</t>
    </r>
    <r>
      <rPr>
        <sz val="10"/>
        <color indexed="8"/>
        <rFont val="Proxima Nova"/>
      </rPr>
      <t xml:space="preserve">
</t>
    </r>
    <r>
      <rPr>
        <sz val="10"/>
        <color indexed="8"/>
        <rFont val="Proxima Nova"/>
      </rPr>
      <t xml:space="preserve">
</t>
    </r>
    <r>
      <rPr>
        <sz val="10"/>
        <color indexed="8"/>
        <rFont val="Proxima Nova"/>
      </rPr>
      <t xml:space="preserve">1) Der Einsatz von Verzeichnisdiensten MUSS sorgfältig geplant werden. Die konkrete Nutzung des Verzeichnisdienstes MUSS festgelegt werden. Zudem MUSS ein Modell aus Objektklassen und Attributtypen entwickelt werden, das den Ansprüchen der vorgesehenen Nutzungsarten genügt. Bei der Planung des Verzeichnisdienstes MÜSSEN Personalvertretung und Datenschutzbeauftragter beteiligt werden. Es MUSS ein bedarfsgerechtes Berechtigungskonzept zum Verzeichnisdienst entworfen werden. Generell SOLLTE die geplante Verzeichnisdienststruktur vollständig dokumentiert werden. Es SOLLTEN Maßnahmen geplant werden, die es unterbinden, aus dem Verzeichnisdienst unbefugt Daten sammeln zu können.
</t>
    </r>
    <r>
      <rPr>
        <sz val="10"/>
        <color indexed="8"/>
        <rFont val="Proxima Nova"/>
      </rPr>
      <t xml:space="preserve">
</t>
    </r>
  </si>
  <si>
    <t>A.09.1.1:12 Einrichtung von Zugriffsberechtigungen auf Verzeichnisdienste</t>
  </si>
  <si>
    <t>APP.2.1.A3</t>
  </si>
  <si>
    <r>
      <rPr>
        <b/>
        <sz val="10"/>
        <color indexed="8"/>
        <rFont val="Proxima Nova"/>
      </rPr>
      <t>Einrichtung von Zugriffsberechtigungen auf Verzeichnisdienste</t>
    </r>
    <r>
      <rPr>
        <sz val="10"/>
        <color indexed="8"/>
        <rFont val="Proxima Nova"/>
      </rPr>
      <t xml:space="preserve">
</t>
    </r>
    <r>
      <rPr>
        <sz val="10"/>
        <color indexed="8"/>
        <rFont val="Proxima Nova"/>
      </rPr>
      <t xml:space="preserve">
</t>
    </r>
    <r>
      <rPr>
        <sz val="10"/>
        <color indexed="8"/>
        <rFont val="Proxima Nova"/>
      </rPr>
      <t xml:space="preserve">1) Die administrativen Aufgaben für die Administration des Verzeichnisdienstes selbst sowie für die eigentliche Verwaltung der Daten MÜSSEN strikt getrennt werden. Die administrativen Tätigkeiten SOLLTEN so delegiert werden, dass sie sich möglichst nicht überschneiden. Alle administrativen Aufgabenbereiche und Berechtigungen SOLLTEN ausreichend dokumentiert werden.
</t>
    </r>
    <r>
      <rPr>
        <sz val="10"/>
        <color indexed="8"/>
        <rFont val="Proxima Nova"/>
      </rPr>
      <t xml:space="preserve">
</t>
    </r>
    <r>
      <rPr>
        <sz val="10"/>
        <color indexed="8"/>
        <rFont val="Proxima Nova"/>
      </rPr>
      <t xml:space="preserve">2) Die Zugriffsrechte der Benutzer- und Administratorengruppen MÜSSEN anhand der erstellten Sicherheitsrichtlinie konfiguriert und umgesetzt werden. Bei einer eventuellen Zusammenführung mehrerer Verzeichnisdienstbäume MÜSSEN die daraus resultierenden effektiven Rechte kontrolliert werden.
</t>
    </r>
    <r>
      <rPr>
        <sz val="10"/>
        <color indexed="8"/>
        <rFont val="Proxima Nova"/>
      </rPr>
      <t xml:space="preserve">
</t>
    </r>
  </si>
  <si>
    <t>A.09.1.2 Zugriff auf Netzwerke und Netzwerkdienste</t>
  </si>
  <si>
    <t>ORP.4
APP.2.1
NET.1.1
NET.1.2
NET.3.2
NET.3.3</t>
  </si>
  <si>
    <t xml:space="preserve">1) Benutzer sollten ausschließlich Zugang auf diejenigen Netzwerke und Netzwerkdienste haben, zu deren Nutzung sie ausdrücklich befugt sind.  
</t>
  </si>
  <si>
    <t>A.09.1.2:01 Regelung für die Einrichtung und Löschung von Benutzern und Benutzergruppen</t>
  </si>
  <si>
    <t>A.09.1.2:02 Regelung für Einrichtung, Änderung und Entzug von Berechtigungen</t>
  </si>
  <si>
    <t>A.09.1.2:03 Vergabe von Zugriffsrechten</t>
  </si>
  <si>
    <t>A.09.1.2:04 Einrichtung von Zugriffsberechtigungen auf Verzeichnisdienste</t>
  </si>
  <si>
    <t>A.09.1.2:05 Netztrennung in Sicherheitszonen</t>
  </si>
  <si>
    <t>NET.1.1.A4</t>
  </si>
  <si>
    <r>
      <rPr>
        <b/>
        <sz val="10"/>
        <color indexed="8"/>
        <rFont val="Proxima Nova"/>
      </rPr>
      <t>Netztrennung in Sicherheitszonen</t>
    </r>
    <r>
      <rPr>
        <sz val="10"/>
        <color indexed="8"/>
        <rFont val="Proxima Nova"/>
      </rPr>
      <t xml:space="preserve">
</t>
    </r>
    <r>
      <rPr>
        <sz val="10"/>
        <color indexed="8"/>
        <rFont val="Proxima Nova"/>
      </rPr>
      <t xml:space="preserve">
</t>
    </r>
    <r>
      <rPr>
        <sz val="10"/>
        <color indexed="8"/>
        <rFont val="Proxima Nova"/>
      </rPr>
      <t xml:space="preserve">1) Das Gesamtnetz MUSS mindestens in folgende drei Sicherheitszonen physisch separiert sein: internes Netz, demilitarisierte Zone (DMZ) und Außenanbindungen (inklusive Internetanbindung sowie Anbindung an andere nicht vertrauenswürdige Netze). Zonenübergänge MÜSSEN durch eine Firewall abgesichert werden. Diese Kontrolle MUSS dem Prinzip der lokalen Kommunikation folgen, sodass von Firewalls ausschließlich erlaubte Kommunikation weitergeleitet wird (Whitelisting).
</t>
    </r>
    <r>
      <rPr>
        <sz val="10"/>
        <color indexed="8"/>
        <rFont val="Proxima Nova"/>
      </rPr>
      <t xml:space="preserve">
</t>
    </r>
    <r>
      <rPr>
        <sz val="10"/>
        <color indexed="8"/>
        <rFont val="Proxima Nova"/>
      </rPr>
      <t xml:space="preserve">2) Nicht vertrauenswürdige Netze (z. B. Internet) und vertrauenswürdige Netze (z. B. Intranet) MÜSSEN durch eine zweistufige Firewall-Struktur, bestehend aus zustandsbehafteten Paketfiltern (Firewall), getrennt werden. Um Internet und externe DMZ netztechnisch zu trennen, MUSS mindestens ein zustandsbehafteter Paketfilter eingesetzt werden.
</t>
    </r>
    <r>
      <rPr>
        <sz val="10"/>
        <color indexed="8"/>
        <rFont val="Proxima Nova"/>
      </rPr>
      <t xml:space="preserve">
</t>
    </r>
    <r>
      <rPr>
        <sz val="10"/>
        <color indexed="8"/>
        <rFont val="Proxima Nova"/>
      </rPr>
      <t xml:space="preserve">3) In der zweistufigen Firewall-Architektur MUSS jeder ein- und ausgehende Datenverkehr durch den äußeren Paketfilter bzw. den internen Paketfilter kontrolliert und gefiltert werden.
</t>
    </r>
    <r>
      <rPr>
        <sz val="10"/>
        <color indexed="8"/>
        <rFont val="Proxima Nova"/>
      </rPr>
      <t xml:space="preserve">
</t>
    </r>
    <r>
      <rPr>
        <sz val="10"/>
        <color indexed="8"/>
        <rFont val="Proxima Nova"/>
      </rPr>
      <t xml:space="preserve">4) Es MUSS immer eine P-A-P-Struktur, die aus Paketfilter, Application-Layer-Gateway bzw. Sicherheits-Proxies und Paketfilter besteht, realisiert werden, wenn die Sicherheitsrichtlinie oder die Anforderungsspezifikation dies fordern.
</t>
    </r>
    <r>
      <rPr>
        <sz val="10"/>
        <color indexed="8"/>
        <rFont val="Proxima Nova"/>
      </rPr>
      <t xml:space="preserve">
</t>
    </r>
  </si>
  <si>
    <t>A.09.1.2:06 DMZ-Segmentierung für Zugriffe aus dem Internet</t>
  </si>
  <si>
    <t>NET.1.1.A10</t>
  </si>
  <si>
    <r>
      <rPr>
        <b/>
        <sz val="10"/>
        <color indexed="8"/>
        <rFont val="Proxima Nova"/>
      </rPr>
      <t>DMZ-Segmentierung für Zugriffe aus dem Internet</t>
    </r>
    <r>
      <rPr>
        <sz val="10"/>
        <color indexed="8"/>
        <rFont val="Proxima Nova"/>
      </rPr>
      <t xml:space="preserve">
</t>
    </r>
    <r>
      <rPr>
        <sz val="10"/>
        <color indexed="8"/>
        <rFont val="Proxima Nova"/>
      </rPr>
      <t xml:space="preserve">
</t>
    </r>
    <r>
      <rPr>
        <sz val="10"/>
        <color indexed="8"/>
        <rFont val="Proxima Nova"/>
      </rPr>
      <t xml:space="preserve">1) Die Firewall-Strukur MUSS für alle Dienste bzw. Anwendungen, die aus dem Internet erreichbar sind, um eine sogenannte externe DMZ ergänzt werden. Es SOLLTE ein Konzept zur DMZ-Segmentierung erstellt werden, das die Sicherheitsrichtlinie und die Anforderungsspezifikation nachvollziehbar umsetzt. Abhängig vom Sicherheitsniveau der IT-Systeme MÜSSEN die DMZ-Segmente weitergehend unterteilt werden. Eine externe DMZ MUSS am äußeren Paketfilter angeschlossen werden.
</t>
    </r>
    <r>
      <rPr>
        <sz val="10"/>
        <color indexed="8"/>
        <rFont val="Proxima Nova"/>
      </rPr>
      <t xml:space="preserve">
</t>
    </r>
  </si>
  <si>
    <t>A.09.1.2:07 Absicherung eingehender Kommunikation vom Internet in das interne Netz</t>
  </si>
  <si>
    <t>NET.1.1.A11</t>
  </si>
  <si>
    <r>
      <rPr>
        <b/>
        <sz val="10"/>
        <color indexed="8"/>
        <rFont val="Proxima Nova"/>
      </rPr>
      <t>Absicherung eingehender Kommunikation vom Internet in das interne Netz</t>
    </r>
    <r>
      <rPr>
        <sz val="10"/>
        <color indexed="8"/>
        <rFont val="Proxima Nova"/>
      </rPr>
      <t xml:space="preserve">
</t>
    </r>
    <r>
      <rPr>
        <sz val="10"/>
        <color indexed="8"/>
        <rFont val="Proxima Nova"/>
      </rPr>
      <t xml:space="preserve">
</t>
    </r>
    <r>
      <rPr>
        <sz val="10"/>
        <color indexed="8"/>
        <rFont val="Proxima Nova"/>
      </rPr>
      <t xml:space="preserve">1) Ein IP-basierter Zugriff auf das interne Netz MUSS über einen sicheren Kommunikationskanal erfolgen und auf vertrauenswürdige IT-Systeme und Benutzer beschränkt werden (siehe NET.3.3 VPN). Derartige VPN-Gateways SOLLTEN in einer externen DMZ realisiert werden. Es SOLLTE beachtet werden, dass hinreichend gehärtete VPN-Gateways direkt aus dem Internet erreichbar sein können. Die über das VPN-Gateway authentisierten Zugriffe ins interne Netz MÜSSEN mindestens die interne Firewall durchlaufen.
</t>
    </r>
    <r>
      <rPr>
        <sz val="10"/>
        <color indexed="8"/>
        <rFont val="Proxima Nova"/>
      </rPr>
      <t xml:space="preserve">
</t>
    </r>
    <r>
      <rPr>
        <sz val="10"/>
        <color indexed="8"/>
        <rFont val="Proxima Nova"/>
      </rPr>
      <t xml:space="preserve">2) IT-Systeme DÜRFEN via Internet oder externer DMZ NICHT auf das interne Netz zugreifen. Es SOLLTE beachtet werden, dass etwaige Ausnahmen zu dieser Anforderung in den entsprechenden anwendungs- und systemspezifischen Bausteinen geregelt werden.
</t>
    </r>
    <r>
      <rPr>
        <sz val="10"/>
        <color indexed="8"/>
        <rFont val="Proxima Nova"/>
      </rPr>
      <t xml:space="preserve">
</t>
    </r>
  </si>
  <si>
    <t>A.09.1.2:08 Separierung der Infrastrukturdienste</t>
  </si>
  <si>
    <t>NET.1.1.A19</t>
  </si>
  <si>
    <r>
      <rPr>
        <b/>
        <sz val="10"/>
        <color indexed="8"/>
        <rFont val="Proxima Nova"/>
      </rPr>
      <t>Separierung der Infrastrukturdienste</t>
    </r>
    <r>
      <rPr>
        <sz val="10"/>
        <color indexed="8"/>
        <rFont val="Proxima Nova"/>
      </rPr>
      <t xml:space="preserve">
</t>
    </r>
    <r>
      <rPr>
        <sz val="10"/>
        <color indexed="8"/>
        <rFont val="Proxima Nova"/>
      </rPr>
      <t xml:space="preserve">
</t>
    </r>
    <r>
      <rPr>
        <sz val="10"/>
        <color indexed="8"/>
        <rFont val="Proxima Nova"/>
      </rPr>
      <t xml:space="preserve">1) Server, die grundlegende Dienste für die IT-Infrastruktur bereitstellen, SOLLTEN in einem dedizierten Sicherheitssegment positioniert werden. Die Kommunikation mit ihnen SOLLTE durch einen zustandsbehafteten Paketfilter (Firewall) kontrolliert werden.
</t>
    </r>
    <r>
      <rPr>
        <sz val="10"/>
        <color indexed="8"/>
        <rFont val="Proxima Nova"/>
      </rPr>
      <t xml:space="preserve">
</t>
    </r>
  </si>
  <si>
    <t>A.09.1.2:09 Separierung des Management-Bereichs</t>
  </si>
  <si>
    <t>NET.1.1.A21</t>
  </si>
  <si>
    <r>
      <rPr>
        <b/>
        <sz val="10"/>
        <color indexed="8"/>
        <rFont val="Proxima Nova"/>
      </rPr>
      <t>Separierung des Management-Bereichs</t>
    </r>
    <r>
      <rPr>
        <sz val="10"/>
        <color indexed="8"/>
        <rFont val="Proxima Nova"/>
      </rPr>
      <t xml:space="preserve">
</t>
    </r>
    <r>
      <rPr>
        <sz val="10"/>
        <color indexed="8"/>
        <rFont val="Proxima Nova"/>
      </rPr>
      <t xml:space="preserve">
</t>
    </r>
    <r>
      <rPr>
        <sz val="10"/>
        <color indexed="8"/>
        <rFont val="Proxima Nova"/>
      </rPr>
      <t xml:space="preserve">1) Um die Infrastruktur zu managen, SOLLTE durchgängig ein Out-of-Band-Management genutzt werden. Dabei SOLLTEN alle Endgeräte, die für das Management der IT-Infrastruktur benötigt werden, in dedizierten Segmenten positioniert werden. Die Kommunikation mit diesen Endgeräten SOLLTE durch einen zustandsbehafteten Paketfilter kontrolliert werden. Die Kommunikation von und zu diesen Management-Segmenten SOLLTE auf die notwendigen Management-Protokolle mit definierten Kommunikations-Endpunkten beschränkt werden.
</t>
    </r>
    <r>
      <rPr>
        <sz val="10"/>
        <color indexed="8"/>
        <rFont val="Proxima Nova"/>
      </rPr>
      <t xml:space="preserve">
</t>
    </r>
    <r>
      <rPr>
        <sz val="10"/>
        <color indexed="8"/>
        <rFont val="Proxima Nova"/>
      </rPr>
      <t xml:space="preserve">2) Der Management-Bereich SOLLTE mindestens die folgenden Sicherheitssegmente umfassen, die abhängig von der Sicherheitsrichtlinie und der Anforderungsspezifikation weiter unterteilt werden SOLLTEN:
</t>
    </r>
    <r>
      <rPr>
        <sz val="10"/>
        <color indexed="8"/>
        <rFont val="Proxima Nova"/>
      </rPr>
      <t xml:space="preserve">    a) Segment(e) für IT-Systeme, die für die Authentisierung und Autorisierung der administrativen Kommunikation zuständig sind,
</t>
    </r>
    <r>
      <rPr>
        <sz val="10"/>
        <color indexed="8"/>
        <rFont val="Proxima Nova"/>
      </rPr>
      <t xml:space="preserve">    b) Segment(e) für die Administration der IT-Systeme,
</t>
    </r>
    <r>
      <rPr>
        <sz val="10"/>
        <color indexed="8"/>
        <rFont val="Proxima Nova"/>
      </rPr>
      <t xml:space="preserve">    c) Segment(e) für die Überwachung und das Monitoring,
</t>
    </r>
    <r>
      <rPr>
        <sz val="10"/>
        <color indexed="8"/>
        <rFont val="Proxima Nova"/>
      </rPr>
      <t xml:space="preserve">    d) Segment(e), die die zentrale Protokollierung inklusive Syslog-Server und SIEM-Server enthalten,
</t>
    </r>
    <r>
      <rPr>
        <sz val="10"/>
        <color indexed="8"/>
        <rFont val="Proxima Nova"/>
      </rPr>
      <t xml:space="preserve">    e) Segment(e) für IT-Systeme, die für grundlegende Dienste des Management-Bereichs benötigt werden sowie
</t>
    </r>
    <r>
      <rPr>
        <sz val="10"/>
        <color indexed="8"/>
        <rFont val="Proxima Nova"/>
      </rPr>
      <t xml:space="preserve">    f) Segment(e) für die Management-Interfaces der zu administrierenden IT-Systeme.
</t>
    </r>
    <r>
      <rPr>
        <sz val="10"/>
        <color indexed="8"/>
        <rFont val="Proxima Nova"/>
      </rPr>
      <t xml:space="preserve">
</t>
    </r>
    <r>
      <rPr>
        <sz val="10"/>
        <color indexed="8"/>
        <rFont val="Proxima Nova"/>
      </rPr>
      <t xml:space="preserve">3) Die verschiedenen Management-Interfaces der IT-Systeme MÜSSEN nach ihrem Einsatzzweck und ihrer Netzplatzierung über einen zustandsbehafteten Paketfilter getrennt werden. Dabei SOLLTEN die IT-Systeme (Management-Interfaces) zusätzlich bei folgender Zugehörigkeit über dedizierte Firewalls getrennt werden:
</t>
    </r>
    <r>
      <rPr>
        <sz val="10"/>
        <color indexed="8"/>
        <rFont val="Proxima Nova"/>
      </rPr>
      <t xml:space="preserve">    a) IT-Systeme, die aus dem Internet erreichbar sind,
</t>
    </r>
    <r>
      <rPr>
        <sz val="10"/>
        <color indexed="8"/>
        <rFont val="Proxima Nova"/>
      </rPr>
      <t xml:space="preserve">    b) IT-Systeme im internen Netz sowie
</t>
    </r>
    <r>
      <rPr>
        <sz val="10"/>
        <color indexed="8"/>
        <rFont val="Proxima Nova"/>
      </rPr>
      <t xml:space="preserve">    c) Sicherheitskomponenten, die sich zwischen den aus dem Internet erreichbaren IT-Systemen und dem internen Netz befinden.
</t>
    </r>
    <r>
      <rPr>
        <sz val="10"/>
        <color indexed="8"/>
        <rFont val="Proxima Nova"/>
      </rPr>
      <t xml:space="preserve">
</t>
    </r>
    <r>
      <rPr>
        <sz val="10"/>
        <color indexed="8"/>
        <rFont val="Proxima Nova"/>
      </rPr>
      <t xml:space="preserve">4) Es MUSS sichergestellt werden, dass die Segmentierung nicht durch die Management-Kommunikation unterlaufen werden kann. Eine Überbrückung von Segmenten MUSS ausgeschlossen werden.
</t>
    </r>
    <r>
      <rPr>
        <sz val="10"/>
        <color indexed="8"/>
        <rFont val="Proxima Nova"/>
      </rPr>
      <t xml:space="preserve">
</t>
    </r>
  </si>
  <si>
    <t>A.09.1.2:10 Festlegung einer Sicherheitsrichtlinie für das Netzmanagement</t>
  </si>
  <si>
    <t>NET.1.2.A11</t>
  </si>
  <si>
    <r>
      <rPr>
        <b/>
        <sz val="10"/>
        <color indexed="8"/>
        <rFont val="Proxima Nova"/>
      </rPr>
      <t>Festlegung einer Sicherheitsrichtlinie für das Netzmanagement</t>
    </r>
    <r>
      <rPr>
        <sz val="10"/>
        <color indexed="8"/>
        <rFont val="Proxima Nova"/>
      </rPr>
      <t xml:space="preserve">
</t>
    </r>
    <r>
      <rPr>
        <sz val="10"/>
        <color indexed="8"/>
        <rFont val="Proxima Nova"/>
      </rPr>
      <t xml:space="preserve">
</t>
    </r>
    <r>
      <rPr>
        <sz val="10"/>
        <color indexed="8"/>
        <rFont val="Proxima Nova"/>
      </rPr>
      <t xml:space="preserve">1) Für das Netzmanagement SOLLTE eine Sicherheitsrichtlinie erstellt und nachhaltig gepflegt werden. Die Richtlinie SOLLTE allen Personen, die am Netzmanagement beteiligt sind, bekannt sein. Die Sicherheitsrichtlinie SOLLTE zudem grundlegend für ihre Arbeit sein. Es SOLLTE regelmäßig und nachvollziehbar überprüft werden, dass die in der Richtlinie geforderten Inhalte umgesetzt werden. Die Ergebnisse SOLLTEN sinnvoll dokumentiert werden.
</t>
    </r>
    <r>
      <rPr>
        <sz val="10"/>
        <color indexed="8"/>
        <rFont val="Proxima Nova"/>
      </rPr>
      <t xml:space="preserve">
</t>
    </r>
    <r>
      <rPr>
        <sz val="10"/>
        <color indexed="8"/>
        <rFont val="Proxima Nova"/>
      </rPr>
      <t xml:space="preserve">2) Die Sicherheitsrichtlinie SOLLTE festlegen, welche Bereiche des Netzmanagements über zentrale Management-Werkzeuge und -Dienste realisiert werden. Auch SOLLTE sie definieren, inwieweit Aufgaben im Netzmanagement der Institution automatisiert realisiert werden sollen.
</t>
    </r>
    <r>
      <rPr>
        <sz val="10"/>
        <color indexed="8"/>
        <rFont val="Proxima Nova"/>
      </rPr>
      <t xml:space="preserve">
</t>
    </r>
    <r>
      <rPr>
        <sz val="10"/>
        <color indexed="8"/>
        <rFont val="Proxima Nova"/>
      </rPr>
      <t xml:space="preserve">Darüber hinaus SOLLTEN Rahmenbedingungen und Vorgaben für die Netztrennung, die Zugriffskontrolle, die Protokollierung sowie für den Schutz der Kommunikation, für das eingesetzte Netzmanagement-Werkzeug und für die operativen Grundregeln des Netzmanagements spezifiziert werden.
</t>
    </r>
    <r>
      <rPr>
        <sz val="10"/>
        <color indexed="8"/>
        <rFont val="Proxima Nova"/>
      </rPr>
      <t xml:space="preserve">
</t>
    </r>
  </si>
  <si>
    <t>A.09.1.2:11 Erstellung eines Netzmanagement-Konzepts</t>
  </si>
  <si>
    <t>NET.1.2.A13</t>
  </si>
  <si>
    <r>
      <rPr>
        <b/>
        <sz val="10"/>
        <color indexed="8"/>
        <rFont val="Proxima Nova"/>
      </rPr>
      <t>Erstellung eines Netzmanagement-Konzepts</t>
    </r>
    <r>
      <rPr>
        <sz val="10"/>
        <color indexed="8"/>
        <rFont val="Proxima Nova"/>
      </rPr>
      <t xml:space="preserve">
</t>
    </r>
    <r>
      <rPr>
        <sz val="10"/>
        <color indexed="8"/>
        <rFont val="Proxima Nova"/>
      </rPr>
      <t xml:space="preserve">
</t>
    </r>
    <r>
      <rPr>
        <sz val="10"/>
        <color indexed="8"/>
        <rFont val="Proxima Nova"/>
      </rPr>
      <t xml:space="preserve">1) Ausgehend von der Sicherheitsrichtlinie für das Netzmanagement SOLLTE ein Netzmanagement-Konzept erstellt und nachhaltig gepflegt werden. Dabei SOLLTEN mindestens folgende Aspekte bedarfsgerecht berücksichtigt werden:
</t>
    </r>
    <r>
      <rPr>
        <sz val="10"/>
        <color indexed="8"/>
        <rFont val="Proxima Nova"/>
      </rPr>
      <t xml:space="preserve">    a) Methoden, Techniken und Werkzeuge für das Netzmanagement,
</t>
    </r>
    <r>
      <rPr>
        <sz val="10"/>
        <color indexed="8"/>
        <rFont val="Proxima Nova"/>
      </rPr>
      <t xml:space="preserve">    b) Absicherung des Zugangs und der Kommunikation,
</t>
    </r>
    <r>
      <rPr>
        <sz val="10"/>
        <color indexed="8"/>
        <rFont val="Proxima Nova"/>
      </rPr>
      <t xml:space="preserve">    c) Netztrennung, insbesondere Zuordnung von Netzmanagement-Komponenten zu Sicherheitszonen,
</t>
    </r>
    <r>
      <rPr>
        <sz val="10"/>
        <color indexed="8"/>
        <rFont val="Proxima Nova"/>
      </rPr>
      <t xml:space="preserve">    d) Umfang des Monitorings und der Alarmierung je Netzkomponente,
</t>
    </r>
    <r>
      <rPr>
        <sz val="10"/>
        <color indexed="8"/>
        <rFont val="Proxima Nova"/>
      </rPr>
      <t xml:space="preserve">    e) Protokollierung,
</t>
    </r>
    <r>
      <rPr>
        <sz val="10"/>
        <color indexed="8"/>
        <rFont val="Proxima Nova"/>
      </rPr>
      <t xml:space="preserve">    f) Automatisierung, insbesondere zentrale Verteilung von Konfigurationsdateien auf Switches,
</t>
    </r>
    <r>
      <rPr>
        <sz val="10"/>
        <color indexed="8"/>
        <rFont val="Proxima Nova"/>
      </rPr>
      <t xml:space="preserve">    g) Meldeketten bei Störungen und Sicherheitsvorfällen,
</t>
    </r>
    <r>
      <rPr>
        <sz val="10"/>
        <color indexed="8"/>
        <rFont val="Proxima Nova"/>
      </rPr>
      <t xml:space="preserve">    h) Bereitstellung von Netzmanagement-Informationen für andere Betriebsbereiche sowie
</t>
    </r>
    <r>
      <rPr>
        <sz val="10"/>
        <color indexed="8"/>
        <rFont val="Proxima Nova"/>
      </rPr>
      <t xml:space="preserve">    i) Einbindung des Netzmanagements in die Notfallplanung.
</t>
    </r>
    <r>
      <rPr>
        <sz val="10"/>
        <color indexed="8"/>
        <rFont val="Proxima Nova"/>
      </rPr>
      <t xml:space="preserve">
</t>
    </r>
  </si>
  <si>
    <t>A.09.1.2:12 Erstellung einer Sicherheitsrichtlinie</t>
  </si>
  <si>
    <t>NET.3.2.A1</t>
  </si>
  <si>
    <r>
      <rPr>
        <b/>
        <sz val="10"/>
        <color indexed="8"/>
        <rFont val="Proxima Nova"/>
      </rPr>
      <t>Erstellung einer Sicherheitsrichtlinie</t>
    </r>
    <r>
      <rPr>
        <sz val="10"/>
        <color indexed="8"/>
        <rFont val="Proxima Nova"/>
      </rPr>
      <t xml:space="preserve">
</t>
    </r>
    <r>
      <rPr>
        <sz val="10"/>
        <color indexed="8"/>
        <rFont val="Proxima Nova"/>
      </rPr>
      <t xml:space="preserve">
</t>
    </r>
    <r>
      <rPr>
        <sz val="10"/>
        <color indexed="8"/>
        <rFont val="Proxima Nova"/>
      </rPr>
      <t xml:space="preserve">1) Ausgehend von der allgemeinen Sicherheitsrichtlinie der Institution MUSS eine spezifische Sicherheitsrichtlinie erstellt werden. In dieser MÜSSEN nachvollziehbar Anforderungen und Vorgaben beschrieben sein, wie Firewalls sicher betrieben werden können. Die Richtlinie MUSS allen im Bereich Firewalls zuständigen Mitarbeitern bekannt und grundlegend für ihre Arbeit sein. Wird die Richtlinie verändert oder wird von den Anforderungen abgewichen, MUSS dies mit dem ISB abgestimmt und dokumentiert werden. Es MUSS regelmäßig überprüft werden, ob die Richtlinie noch korrekt umgesetzt ist. Die Ergebnisse MÜSSEN sinnvoll dokumentiert werden.
</t>
    </r>
    <r>
      <rPr>
        <sz val="10"/>
        <color indexed="8"/>
        <rFont val="Proxima Nova"/>
      </rPr>
      <t xml:space="preserve">
</t>
    </r>
  </si>
  <si>
    <t>A.09.1.2:13 Festlegung einer Strategie für die Firewall-Infrastruktur</t>
  </si>
  <si>
    <t>NET.3.2.bd.A1</t>
  </si>
  <si>
    <r>
      <rPr>
        <b/>
        <sz val="10"/>
        <color indexed="8"/>
        <rFont val="Proxima Nova"/>
      </rPr>
      <t>Festlegung einer Strategie für die Firewall-Infrastruktur</t>
    </r>
    <r>
      <rPr>
        <sz val="10"/>
        <color indexed="8"/>
        <rFont val="Proxima Nova"/>
      </rPr>
      <t xml:space="preserve">
</t>
    </r>
    <r>
      <rPr>
        <sz val="10"/>
        <color indexed="8"/>
        <rFont val="Proxima Nova"/>
      </rPr>
      <t xml:space="preserve">
</t>
    </r>
    <r>
      <rPr>
        <sz val="10"/>
        <color indexed="8"/>
        <rFont val="Proxima Nova"/>
      </rPr>
      <t>1) Bevor eine Instituion eine Firewall-Infrastruktur bereitstellt und betreibt, MUSS festgelegt werden, welche generelle Strategie die Instituion im Hinblick auf die Kontrolle von Informations- und Kontrollflüssen einnimmt. Insbesondere MUSS geklärt und festgelegt werden, an welchen Netzgrenzen und an welchen Sicherheitszonengrenzen die Firewall Komponenten aufgebaut werden sollen.</t>
    </r>
  </si>
  <si>
    <t>A.09.1.2:14 Etablierung eines geeigneten Firewall-Regel-Prozesses</t>
  </si>
  <si>
    <t>NET.3.2.bd.A4</t>
  </si>
  <si>
    <r>
      <rPr>
        <b/>
        <sz val="10"/>
        <color indexed="8"/>
        <rFont val="Proxima Nova"/>
      </rPr>
      <t>Etablierung eines geeigneten Firewall-Regel-Prozesses</t>
    </r>
    <r>
      <rPr>
        <sz val="10"/>
        <color indexed="8"/>
        <rFont val="Proxima Nova"/>
      </rPr>
      <t xml:space="preserve">
</t>
    </r>
    <r>
      <rPr>
        <sz val="10"/>
        <color indexed="8"/>
        <rFont val="Proxima Nova"/>
      </rPr>
      <t xml:space="preserve">
</t>
    </r>
    <r>
      <rPr>
        <sz val="10"/>
        <color indexed="8"/>
        <rFont val="Proxima Nova"/>
      </rPr>
      <t xml:space="preserve">1) Es MUSS, dass einrichten, ändern und löschen von Firewall-Regeln über einen Prozess geregelt und dokumentiert werden. Ebenfalls MÜSSEN die Verantwortlichen benannt sein, welche die Firewall-Regeln und deren Auswirkungen koordinieren und zum Zwecke der Nachweisbarkeit bei Sicherheitsvorfällen archivieren.
</t>
    </r>
    <r>
      <rPr>
        <sz val="10"/>
        <color indexed="8"/>
        <rFont val="Proxima Nova"/>
      </rPr>
      <t xml:space="preserve">
</t>
    </r>
  </si>
  <si>
    <t>A.09.1.2:15 Namenskonvention für Firewall-Regeln</t>
  </si>
  <si>
    <t>NET.3.2.bd.A5</t>
  </si>
  <si>
    <r>
      <rPr>
        <b/>
        <sz val="10"/>
        <color indexed="8"/>
        <rFont val="Proxima Nova"/>
      </rPr>
      <t>Namenskonvention für Firewall-Regeln</t>
    </r>
    <r>
      <rPr>
        <sz val="10"/>
        <color indexed="8"/>
        <rFont val="Proxima Nova"/>
      </rPr>
      <t xml:space="preserve">
</t>
    </r>
    <r>
      <rPr>
        <sz val="10"/>
        <color indexed="8"/>
        <rFont val="Proxima Nova"/>
      </rPr>
      <t xml:space="preserve">
</t>
    </r>
    <r>
      <rPr>
        <sz val="10"/>
        <color indexed="8"/>
        <rFont val="Proxima Nova"/>
      </rPr>
      <t>1) Für die Benennung von Objekten in der Firewall MUSS eine Namenskonvention definiert und etabliert werden. Die zu verwendenden Namen MÜSSEN übergreifend von einer Koordinationsstelle definiert und vergeben werden.</t>
    </r>
  </si>
  <si>
    <t>A.09.1.2:16 Festlegen der Firewall-Regeln</t>
  </si>
  <si>
    <t>NET.3.2.A2</t>
  </si>
  <si>
    <r>
      <rPr>
        <b/>
        <sz val="10"/>
        <color indexed="8"/>
        <rFont val="Proxima Nova"/>
      </rPr>
      <t>Festlegen der Firewall-Regeln</t>
    </r>
    <r>
      <rPr>
        <sz val="10"/>
        <color indexed="8"/>
        <rFont val="Proxima Nova"/>
      </rPr>
      <t xml:space="preserve">
</t>
    </r>
    <r>
      <rPr>
        <sz val="10"/>
        <color indexed="8"/>
        <rFont val="Proxima Nova"/>
      </rPr>
      <t xml:space="preserve">
</t>
    </r>
    <r>
      <rPr>
        <sz val="10"/>
        <color indexed="8"/>
        <rFont val="Proxima Nova"/>
      </rPr>
      <t xml:space="preserve">1) Die gesamte Kommunikation zwischen den beteiligten Netzen MUSS über die Firewall geleitet werden. Es MUSS sichergestellt sein, dass von außen keine unerlaubten Verbindungen in das geschützte Netz aufgebaut werden können. Ebenso DÜRFEN KEINE unerlaubten Verbindungen aus dem geschützten Netz heraus aufgebaut werden.
</t>
    </r>
    <r>
      <rPr>
        <sz val="10"/>
        <color indexed="8"/>
        <rFont val="Proxima Nova"/>
      </rPr>
      <t xml:space="preserve">
</t>
    </r>
    <r>
      <rPr>
        <sz val="10"/>
        <color indexed="8"/>
        <rFont val="Proxima Nova"/>
      </rPr>
      <t xml:space="preserve">2) Für die Firewall MÜSSEN eindeutige Regeln definiert werden, die festlegen, welche Kommunikationsverbindungen und Datenströme zugelassen werden. Alle anderen Verbindungen MÜSSEN durch die Firewall unterbunden werden (Whitelist-Ansatz). Die Kommunikationsbeziehungen mit angeschlossenen Dienst-Servern (z. B. E-Mail-Servern, Web-Servern), die über die Firewall geführt werden, MÜSSEN in den Regeln berücksichtigt sein.
</t>
    </r>
    <r>
      <rPr>
        <sz val="10"/>
        <color indexed="8"/>
        <rFont val="Proxima Nova"/>
      </rPr>
      <t xml:space="preserve">
</t>
    </r>
    <r>
      <rPr>
        <sz val="10"/>
        <color indexed="8"/>
        <rFont val="Proxima Nova"/>
      </rPr>
      <t xml:space="preserve">3) Es DÜRFEN KEINE IT-Systeme von außen über die Firewall auf das interne Netz zugreifen (siehe Vorgaben aus dem Baustein NET.1.1 Netz-Architektur und -design). Es MUSS beachtet werden, dass mögliche Ausnahmen zu dieser Anforderung in den entsprechenden anwendungs- und systemspezifischen Bausteinen geregelt werden.
</t>
    </r>
    <r>
      <rPr>
        <sz val="10"/>
        <color indexed="8"/>
        <rFont val="Proxima Nova"/>
      </rPr>
      <t xml:space="preserve">
</t>
    </r>
    <r>
      <rPr>
        <sz val="10"/>
        <color indexed="8"/>
        <rFont val="Proxima Nova"/>
      </rPr>
      <t xml:space="preserve">4) Es MÜSSEN Verantwortliche benannt werden, die Filterregeln entwerfen, umsetzen und testen. Zudem MUSS geklärt werden, wer Filterregeln verändern darf. Die getroffenen Entscheidungen sowie die relevanten Informationen und Entscheidungsgründe MÜSSEN dokumentiert werden.
</t>
    </r>
    <r>
      <rPr>
        <sz val="10"/>
        <color indexed="8"/>
        <rFont val="Proxima Nova"/>
      </rPr>
      <t xml:space="preserve">
</t>
    </r>
  </si>
  <si>
    <t>A.09.1.2:17 Einrichten geeigneter Filterregeln am Paketfilter</t>
  </si>
  <si>
    <t>NET.3.2.A3</t>
  </si>
  <si>
    <r>
      <rPr>
        <b/>
        <sz val="10"/>
        <color indexed="8"/>
        <rFont val="Proxima Nova"/>
      </rPr>
      <t>Einrichten geeigneter Filterregeln am Paketfilter</t>
    </r>
    <r>
      <rPr>
        <sz val="10"/>
        <color indexed="8"/>
        <rFont val="Proxima Nova"/>
      </rPr>
      <t xml:space="preserve">
</t>
    </r>
    <r>
      <rPr>
        <sz val="10"/>
        <color indexed="8"/>
        <rFont val="Proxima Nova"/>
      </rPr>
      <t xml:space="preserve">
</t>
    </r>
    <r>
      <rPr>
        <sz val="10"/>
        <color indexed="8"/>
        <rFont val="Proxima Nova"/>
      </rPr>
      <t xml:space="preserve">1) Basierend auf den Firewall-Regeln aus NET.3.2.A2 Festlegen der Firewall-Regeln MÜSSEN geeignete Filterregeln für den Paketfilter definiert und eingerichtet werden.
</t>
    </r>
    <r>
      <rPr>
        <sz val="10"/>
        <color indexed="8"/>
        <rFont val="Proxima Nova"/>
      </rPr>
      <t xml:space="preserve">
</t>
    </r>
    <r>
      <rPr>
        <sz val="10"/>
        <color indexed="8"/>
        <rFont val="Proxima Nova"/>
      </rPr>
      <t xml:space="preserve">2) Ein Paketfilter MUSS so eingestellt sein, dass er alle ungültigen TCP-Flag-Kombinationen verwirft. Grundsätzlich MUSS immer zustandsbehaftet gefiltert werden. Auch für die verbindungslosen Protokolle UDP und ICMP MÜSSEN zustandsbehaftete Filterregeln konfiguriert werden. Die Firewall MUSS die Protokolle ICMP und ICMPv6 restriktiv filtern.
</t>
    </r>
    <r>
      <rPr>
        <sz val="10"/>
        <color indexed="8"/>
        <rFont val="Proxima Nova"/>
      </rPr>
      <t xml:space="preserve">
</t>
    </r>
  </si>
  <si>
    <t>A09.2 Benutzerverwaltung</t>
  </si>
  <si>
    <t>A.09.2.1 Registrierung und Deregistrierung von Benutzern</t>
  </si>
  <si>
    <t>ORP.4
APP.2.1
APP.2.2
APP.2.3</t>
  </si>
  <si>
    <t xml:space="preserve">1) Ein formaler Prozess für die Registrierung und Deregistrierung von Benutzern sollte umgesetzt werden, um die Zuordnung von Zugangsrechten zu ermöglichen. 
</t>
  </si>
  <si>
    <t>A.09.2.1:01 Regelung für die Einrichtung und Löschung von Benutzern und Benutzergruppen</t>
  </si>
  <si>
    <t>A.09.2.1:02 Regelung für Einrichtung, Änderung und Entzug von Berechtigungen</t>
  </si>
  <si>
    <t>A.09.2.1:03 Planung des Einsatzes von Verzeichnisdiensten</t>
  </si>
  <si>
    <t>A.09.2.1:04 Planung des Active Directory</t>
  </si>
  <si>
    <t>APP.2.2.A1</t>
  </si>
  <si>
    <r>
      <rPr>
        <b/>
        <sz val="10"/>
        <color indexed="8"/>
        <rFont val="Proxima Nova"/>
      </rPr>
      <t>Planung des Active Directory</t>
    </r>
    <r>
      <rPr>
        <sz val="10"/>
        <color indexed="8"/>
        <rFont val="Proxima Nova"/>
      </rPr>
      <t xml:space="preserve">
</t>
    </r>
    <r>
      <rPr>
        <sz val="10"/>
        <color indexed="8"/>
        <rFont val="Proxima Nova"/>
      </rPr>
      <t xml:space="preserve">
</t>
    </r>
    <r>
      <rPr>
        <sz val="10"/>
        <color indexed="8"/>
        <rFont val="Proxima Nova"/>
      </rPr>
      <t xml:space="preserve">1) Es MUSS ein geeignetes, möglichst hohes Domain Functional Level gewählt werden. Die Begründung SOLLTE geeignet dokumentiert werden. Ein bedarfsgerechtes Active-Directory-Berechtigungskonzept MUSS entworfen werden. Administrative Delegationen MÜSSEN mit restriktiven und bedarfsgerechten Berechtigungen ausgestattet sein. Die geplante Active-Directory-Struktur einschließlich etwaiger Schema-Änderungen SOLLTE nachvollziehbar dokumentiert sein.
</t>
    </r>
    <r>
      <rPr>
        <sz val="10"/>
        <color indexed="8"/>
        <rFont val="Proxima Nova"/>
      </rPr>
      <t xml:space="preserve">
</t>
    </r>
  </si>
  <si>
    <t>A.09.2.1:05 Aufrechterhaltung der Betriebssicherheit von Active Directory</t>
  </si>
  <si>
    <t>APP.2.2.A6</t>
  </si>
  <si>
    <r>
      <rPr>
        <b/>
        <sz val="10"/>
        <color indexed="8"/>
        <rFont val="Proxima Nova"/>
      </rPr>
      <t>Aufrechterhaltung der Betriebssicherheit von Active Directory</t>
    </r>
    <r>
      <rPr>
        <sz val="10"/>
        <color indexed="8"/>
        <rFont val="Proxima Nova"/>
      </rPr>
      <t xml:space="preserve">
</t>
    </r>
    <r>
      <rPr>
        <sz val="10"/>
        <color indexed="8"/>
        <rFont val="Proxima Nova"/>
      </rPr>
      <t xml:space="preserve">
</t>
    </r>
    <r>
      <rPr>
        <sz val="10"/>
        <color indexed="8"/>
        <rFont val="Proxima Nova"/>
      </rPr>
      <t xml:space="preserve">1) Alle Vertrauensbeziehungen im AD MÜSSEN regelmäßig evaluiert werden.
</t>
    </r>
    <r>
      <rPr>
        <sz val="10"/>
        <color indexed="8"/>
        <rFont val="Proxima Nova"/>
      </rPr>
      <t xml:space="preserve">
</t>
    </r>
    <r>
      <rPr>
        <sz val="10"/>
        <color indexed="8"/>
        <rFont val="Proxima Nova"/>
      </rPr>
      <t xml:space="preserve">2) Die Dienste-Administratoren auf dem Domänencontroller DÜRFEN NUR die notwendigen Rechte besitzen. Diese Rechte MÜSSEN in regelmäßigen Abständen überprüft werden. Die Gruppe der Domänenadministratoren MUSS leer oder möglichst klein sein. Nicht mehr verwendete Konten MÜSSEN im AD deaktiviert werden. Sie SOLLTEN nach Ablauf einer angemessenen Aufbewahrungsfrist gelöscht werden.
</t>
    </r>
    <r>
      <rPr>
        <sz val="10"/>
        <color indexed="8"/>
        <rFont val="Proxima Nova"/>
      </rPr>
      <t xml:space="preserve">
</t>
    </r>
    <r>
      <rPr>
        <sz val="10"/>
        <color indexed="8"/>
        <rFont val="Proxima Nova"/>
      </rPr>
      <t xml:space="preserve">3) Alle notwendigen Parameter des Active Directory SOLLTEN aktuell und nachvollziehbar festgehalten werden.
</t>
    </r>
    <r>
      <rPr>
        <sz val="10"/>
        <color indexed="8"/>
        <rFont val="Proxima Nova"/>
      </rPr>
      <t xml:space="preserve">
</t>
    </r>
  </si>
  <si>
    <t>A.09.2.1:06 Umsetzung sicherer Verwaltungsmethoden für Active Directory</t>
  </si>
  <si>
    <t>APP.2.2.A7</t>
  </si>
  <si>
    <r>
      <rPr>
        <b/>
        <sz val="10"/>
        <color indexed="8"/>
        <rFont val="Proxima Nova"/>
      </rPr>
      <t>Umsetzung sicherer Verwaltungsmethoden für Active Directory</t>
    </r>
    <r>
      <rPr>
        <sz val="10"/>
        <color indexed="8"/>
        <rFont val="Proxima Nova"/>
      </rPr>
      <t xml:space="preserve">
</t>
    </r>
    <r>
      <rPr>
        <sz val="10"/>
        <color indexed="8"/>
        <rFont val="Proxima Nova"/>
      </rPr>
      <t xml:space="preserve">
</t>
    </r>
    <r>
      <rPr>
        <sz val="10"/>
        <color indexed="8"/>
        <rFont val="Proxima Nova"/>
      </rPr>
      <t xml:space="preserve">1) Administratorkonten DÜRFEN NICHT für die gewöhnliche tägliche Arbeit verwendet werden. Server-Administratorkonten DÜRFEN NICHT auf Clients verwendet werden. Domänen-Administratorkonten DÜRFEN NICHT auf Clients oder Servern genutzt werden.
</t>
    </r>
    <r>
      <rPr>
        <sz val="10"/>
        <color indexed="8"/>
        <rFont val="Proxima Nova"/>
      </rPr>
      <t xml:space="preserve">
</t>
    </r>
    <r>
      <rPr>
        <sz val="10"/>
        <color indexed="8"/>
        <rFont val="Proxima Nova"/>
      </rPr>
      <t xml:space="preserve">2) Jeder Account MUSS sich eindeutig einem Mitarbeiter zuordnen lassen.
</t>
    </r>
    <r>
      <rPr>
        <sz val="10"/>
        <color indexed="8"/>
        <rFont val="Proxima Nova"/>
      </rPr>
      <t xml:space="preserve">
</t>
    </r>
    <r>
      <rPr>
        <sz val="10"/>
        <color indexed="8"/>
        <rFont val="Proxima Nova"/>
      </rPr>
      <t xml:space="preserve">3) Die Anzahl der Dienste-Administratoren und der Daten-Administratoren des Active Directory MUSS auf das notwendige Minimum vertrauenswürdiger Personen reduziert sein. Ihre Konten MÜSSEN angemessen abgesichert sein.
</t>
    </r>
    <r>
      <rPr>
        <sz val="10"/>
        <color indexed="8"/>
        <rFont val="Proxima Nova"/>
      </rPr>
      <t xml:space="preserve">
</t>
    </r>
    <r>
      <rPr>
        <sz val="10"/>
        <color indexed="8"/>
        <rFont val="Proxima Nova"/>
      </rPr>
      <t xml:space="preserve">4) Das Standardkonto „Administrator“ SOLLTE umbenannt werden. Es SOLLTE ein unprivilegiertes Konto mit dem Namen „Administrator“ erstellt werden. Alltägliche, nichtadministrative Aufgaben MÜSSEN mit unprivilegierten Benutzerkonten durchgeführt werden.
</t>
    </r>
    <r>
      <rPr>
        <sz val="10"/>
        <color indexed="8"/>
        <rFont val="Proxima Nova"/>
      </rPr>
      <t xml:space="preserve">
</t>
    </r>
    <r>
      <rPr>
        <sz val="10"/>
        <color indexed="8"/>
        <rFont val="Proxima Nova"/>
      </rPr>
      <t xml:space="preserve">5) Es MUSS sichergestellt sein, dass die Dienste-Administratorkonten ausschließlich von Mitgliedern der Dienste-Administratorgruppe verwaltet werden. Die Gruppe „Kontenoperatoren“ SOLLTE leer sein.
</t>
    </r>
    <r>
      <rPr>
        <sz val="10"/>
        <color indexed="8"/>
        <rFont val="Proxima Nova"/>
      </rPr>
      <t xml:space="preserve">
</t>
    </r>
    <r>
      <rPr>
        <sz val="10"/>
        <color indexed="8"/>
        <rFont val="Proxima Nova"/>
      </rPr>
      <t xml:space="preserve">6) Administratoren SOLLTEN der Gruppe „Schema-Admins“ nur temporär für den Zeitraum der Schema-Änderungen zugewiesen werden. Für die Gruppen „Organisations-Admins“ und „Domänen-Admins“ zur Administration der Stammdomäne SOLLTE ein Vier-Augen-Prinzip etabliert sein.
</t>
    </r>
    <r>
      <rPr>
        <sz val="10"/>
        <color indexed="8"/>
        <rFont val="Proxima Nova"/>
      </rPr>
      <t xml:space="preserve">
</t>
    </r>
    <r>
      <rPr>
        <sz val="10"/>
        <color indexed="8"/>
        <rFont val="Proxima Nova"/>
      </rPr>
      <t xml:space="preserve">7) Die Arbeitsplätze zur Administration des Active Directory MÜSSEN ausreichend abgesichert sein. Bei Remote-Administration der Domänen-Controller MUSS der Datenverkehr geeignet verschlüsselt sein.
</t>
    </r>
    <r>
      <rPr>
        <sz val="10"/>
        <color indexed="8"/>
        <rFont val="Proxima Nova"/>
      </rPr>
      <t xml:space="preserve">
</t>
    </r>
    <r>
      <rPr>
        <sz val="10"/>
        <color indexed="8"/>
        <rFont val="Proxima Nova"/>
      </rPr>
      <t xml:space="preserve">8) Es MUSS sichergestellt sein, dass die Gruppen „Administratoren“ bzw. „Domänenadministratoren“ auch die Besitzer des Domänenstammobjektes der jeweiligen Domäne sind.
</t>
    </r>
    <r>
      <rPr>
        <sz val="10"/>
        <color indexed="8"/>
        <rFont val="Proxima Nova"/>
      </rPr>
      <t xml:space="preserve">
</t>
    </r>
    <r>
      <rPr>
        <sz val="10"/>
        <color indexed="8"/>
        <rFont val="Proxima Nova"/>
      </rPr>
      <t xml:space="preserve">9) Der Einsatz von domänenlokalen Gruppen für die Steuerung der Leseberechtigung für Objektattribute SOLLTE vermieden werden.
</t>
    </r>
    <r>
      <rPr>
        <sz val="10"/>
        <color indexed="8"/>
        <rFont val="Proxima Nova"/>
      </rPr>
      <t xml:space="preserve">
</t>
    </r>
    <r>
      <rPr>
        <sz val="10"/>
        <color indexed="8"/>
        <rFont val="Proxima Nova"/>
      </rPr>
      <t xml:space="preserve">10) Der Papierkorb des AD SOLLTE aktiviert werden.
</t>
    </r>
    <r>
      <rPr>
        <sz val="10"/>
        <color indexed="8"/>
        <rFont val="Proxima Nova"/>
      </rPr>
      <t xml:space="preserve">
</t>
    </r>
    <r>
      <rPr>
        <sz val="10"/>
        <color indexed="8"/>
        <rFont val="Proxima Nova"/>
      </rPr>
      <t xml:space="preserve">11) In großen Institutionen SOLLTE mit einer Enterprise-Identity-Management-Lösung sichergestellt werden, dass die Rechte aller Anwender den definierten Vorgaben entsprechen.
</t>
    </r>
  </si>
  <si>
    <t>A.09.2.1:07 Schutz der Authentisierung beim Einsatz von Active Directory</t>
  </si>
  <si>
    <t>APP.2.2.A9</t>
  </si>
  <si>
    <r>
      <rPr>
        <b/>
        <sz val="10"/>
        <color indexed="8"/>
        <rFont val="Proxima Nova"/>
      </rPr>
      <t>Schutz der Authentisierung beim Einsatz von Active Directory</t>
    </r>
    <r>
      <rPr>
        <sz val="10"/>
        <color indexed="8"/>
        <rFont val="Proxima Nova"/>
      </rPr>
      <t xml:space="preserve">
</t>
    </r>
    <r>
      <rPr>
        <sz val="10"/>
        <color indexed="8"/>
        <rFont val="Proxima Nova"/>
      </rPr>
      <t xml:space="preserve">
</t>
    </r>
    <r>
      <rPr>
        <sz val="10"/>
        <color indexed="8"/>
        <rFont val="Proxima Nova"/>
      </rPr>
      <t xml:space="preserve">1) In der Umgebung des Active Directory SOLLTE konsequent das Authentisierungsprotokoll Kerberos eingesetzt werden. Wenn aus Kompatibilitätsgründen übergangsweise NTLMv2 eingesetzt wird, SOLLTE die Migration auf Kerberos geplant und terminiert werden. Die LM-Authentisierung SOLLTE deaktiviert sein. Der SMB-Datenverkehr SOLLTE signiert sein. Anonyme Zugriffe auf Domänencontroller SOLLTEN unterbunden sein.
</t>
    </r>
    <r>
      <rPr>
        <sz val="10"/>
        <color indexed="8"/>
        <rFont val="Proxima Nova"/>
      </rPr>
      <t xml:space="preserve">
</t>
    </r>
  </si>
  <si>
    <t>A.09.2.1:08 Einsatz von Zwei-Faktor-Authentisierung</t>
  </si>
  <si>
    <t>APP.2.2.A13</t>
  </si>
  <si>
    <r>
      <rPr>
        <b/>
        <sz val="10"/>
        <color indexed="8"/>
        <rFont val="Proxima Nova"/>
      </rPr>
      <t>Einsatz von Zwei-Faktor-Authentisierung</t>
    </r>
    <r>
      <rPr>
        <sz val="10"/>
        <color indexed="8"/>
        <rFont val="Proxima Nova"/>
      </rPr>
      <t xml:space="preserve">
</t>
    </r>
    <r>
      <rPr>
        <sz val="10"/>
        <color indexed="8"/>
        <rFont val="Proxima Nova"/>
      </rPr>
      <t xml:space="preserve">
</t>
    </r>
    <r>
      <rPr>
        <sz val="10"/>
        <color indexed="8"/>
        <rFont val="Proxima Nova"/>
      </rPr>
      <t xml:space="preserve">1) Privilegierte Konten im Bereich des AD SOLLTEN mittels Zwei-Faktor-Authentifizierung geschützt werden.
</t>
    </r>
    <r>
      <rPr>
        <sz val="10"/>
        <color indexed="8"/>
        <rFont val="Proxima Nova"/>
      </rPr>
      <t xml:space="preserve">
</t>
    </r>
  </si>
  <si>
    <t>A.09.2.1:09 Verwendung dedizierter privilegierter Administrationssysteme</t>
  </si>
  <si>
    <t>APP.2.2.A14</t>
  </si>
  <si>
    <r>
      <rPr>
        <b/>
        <sz val="10"/>
        <color indexed="8"/>
        <rFont val="Proxima Nova"/>
      </rPr>
      <t>Verwendung dedizierter privilegierter Administrationssysteme</t>
    </r>
    <r>
      <rPr>
        <sz val="10"/>
        <color indexed="8"/>
        <rFont val="Proxima Nova"/>
      </rPr>
      <t xml:space="preserve">
</t>
    </r>
    <r>
      <rPr>
        <sz val="10"/>
        <color indexed="8"/>
        <rFont val="Proxima Nova"/>
      </rPr>
      <t xml:space="preserve">
</t>
    </r>
    <r>
      <rPr>
        <sz val="10"/>
        <color indexed="8"/>
        <rFont val="Proxima Nova"/>
      </rPr>
      <t xml:space="preserve">1) Die Administration des Active Directory SOLLTE auf dedizierte Administrationssysteme eingeschränkt werden. Diese SOLLTEN durch die eingeschränkte Aufgabenstellung besonders stark gehärtet sein.
</t>
    </r>
    <r>
      <rPr>
        <sz val="10"/>
        <color indexed="8"/>
        <rFont val="Proxima Nova"/>
      </rPr>
      <t xml:space="preserve">
</t>
    </r>
  </si>
  <si>
    <t>A.09.2.1:10 Planung und Auswahl von Backends und Overlays für OpenLDAP</t>
  </si>
  <si>
    <t>APP.2.3.A1</t>
  </si>
  <si>
    <r>
      <rPr>
        <b/>
        <sz val="10"/>
        <color indexed="8"/>
        <rFont val="Proxima Nova"/>
      </rPr>
      <t>Planung und Auswahl von Backends und Overlays für OpenLDAP</t>
    </r>
    <r>
      <rPr>
        <sz val="10"/>
        <color indexed="8"/>
        <rFont val="Proxima Nova"/>
      </rPr>
      <t xml:space="preserve">
</t>
    </r>
    <r>
      <rPr>
        <sz val="10"/>
        <color indexed="8"/>
        <rFont val="Proxima Nova"/>
      </rPr>
      <t xml:space="preserve">
</t>
    </r>
    <r>
      <rPr>
        <sz val="10"/>
        <color indexed="8"/>
        <rFont val="Proxima Nova"/>
      </rPr>
      <t xml:space="preserve">1) Der Einsatz von OpenLDAP in einer Institution MUSS sorgfältig geplant werden. Soll OpenLDAP gemeinsam mit anderen Anwendungen verwendet werden, so MÜSSEN die Planung, Konfiguration und Installation der Anwendungen mit OpenLDAP aufeinander abgestimmt werden. Für die zur Datenhaltung verwendete Datenbank MUSS sichergestellt werden, dass die verwendete Version kompatibel ist. Backends und Overlays für OpenLDAP MÜSSEN restriktiv selektiert werden. Dazu MUSS sichergestellt werden, dass die OpenLDAP-Overlays in der korrekten Reihenfolge eingesetzt werden. Bei der Planung von OpenLDAP MÜSSEN die auszuwählenden und unterstützten Client-Anwendungen berücksichtigt werden.
</t>
    </r>
    <r>
      <rPr>
        <sz val="10"/>
        <color indexed="8"/>
        <rFont val="Proxima Nova"/>
      </rPr>
      <t xml:space="preserve">
</t>
    </r>
  </si>
  <si>
    <t>A.09.2.1:11 Sichere Vergabe von Zugriffsrechten auf dem OpenLDAP</t>
  </si>
  <si>
    <t>APP.2.3.A5</t>
  </si>
  <si>
    <r>
      <rPr>
        <b/>
        <sz val="10"/>
        <color indexed="8"/>
        <rFont val="Proxima Nova"/>
      </rPr>
      <t>Sichere Vergabe von Zugriffsrechten auf dem OpenLDAP</t>
    </r>
    <r>
      <rPr>
        <sz val="10"/>
        <color indexed="8"/>
        <rFont val="Proxima Nova"/>
      </rPr>
      <t xml:space="preserve">
</t>
    </r>
    <r>
      <rPr>
        <sz val="10"/>
        <color indexed="8"/>
        <rFont val="Proxima Nova"/>
      </rPr>
      <t xml:space="preserve">
</t>
    </r>
    <r>
      <rPr>
        <sz val="10"/>
        <color indexed="8"/>
        <rFont val="Proxima Nova"/>
      </rPr>
      <t xml:space="preserve">1) Es MUSS ein Berechtigungskonzept anhand der im Baustein APP.2.1 Allgemeiner Verzeichnisdienst beschriebenen Methode festgelegt werden. Die dort getroffenen Regelungen MÜSSEN in OpenLDAP technisch umgesetzt werden. Die in OpenLDAP geführten globalen und datenbankspezifischen Zugriffskontrolllisten (Access Control Lists) MÜSSEN beim Einsatz von OpenLDAP korrekt berücksichtigt werden. Datenbank-Direktiven MÜSSEN Vorrang vor globalen Direktiven haben.
</t>
    </r>
    <r>
      <rPr>
        <sz val="10"/>
        <color indexed="8"/>
        <rFont val="Proxima Nova"/>
      </rPr>
      <t xml:space="preserve">
</t>
    </r>
  </si>
  <si>
    <t>A.09.2.1:12 Sichere Authentisierung gegenüber OpenLDAP</t>
  </si>
  <si>
    <t>APP.2.3.A6</t>
  </si>
  <si>
    <r>
      <rPr>
        <b/>
        <sz val="10"/>
        <color indexed="8"/>
        <rFont val="Proxima Nova"/>
      </rPr>
      <t>Sichere Authentisierung gegenüber OpenLDAP</t>
    </r>
    <r>
      <rPr>
        <sz val="10"/>
        <color indexed="8"/>
        <rFont val="Proxima Nova"/>
      </rPr>
      <t xml:space="preserve">
</t>
    </r>
    <r>
      <rPr>
        <sz val="10"/>
        <color indexed="8"/>
        <rFont val="Proxima Nova"/>
      </rPr>
      <t xml:space="preserve">
</t>
    </r>
    <r>
      <rPr>
        <sz val="10"/>
        <color indexed="8"/>
        <rFont val="Proxima Nova"/>
      </rPr>
      <t xml:space="preserve">1) Wenn der Verzeichnisdienst zwischen verschiedenen Benutzern unterscheiden soll, MÜSSEN sich diese geeignet authentisieren. Die Authentisierung zwischen dem slapd-Server und den Kommunikationspartnern MUSS verschlüsselt werden. Es DÜRFEN NUR die Hashwerte von Passwörtern auf den Clients und Servern abgespeichert werden. Es MUSS ein geeigneter Hashing-Algorithmus verwendet werden.
</t>
    </r>
    <r>
      <rPr>
        <sz val="10"/>
        <color indexed="8"/>
        <rFont val="Proxima Nova"/>
      </rPr>
      <t xml:space="preserve">
</t>
    </r>
  </si>
  <si>
    <t>A.09.2.1:13 Einschränkungen von Attributen bei OpenLDAP</t>
  </si>
  <si>
    <t>APP.2.3.A8</t>
  </si>
  <si>
    <r>
      <rPr>
        <b/>
        <sz val="10"/>
        <color indexed="8"/>
        <rFont val="Proxima Nova"/>
      </rPr>
      <t>Einschränkungen von Attributen bei OpenLDAP</t>
    </r>
    <r>
      <rPr>
        <sz val="10"/>
        <color indexed="8"/>
        <rFont val="Proxima Nova"/>
      </rPr>
      <t xml:space="preserve">
</t>
    </r>
    <r>
      <rPr>
        <sz val="10"/>
        <color indexed="8"/>
        <rFont val="Proxima Nova"/>
      </rPr>
      <t xml:space="preserve">
</t>
    </r>
    <r>
      <rPr>
        <sz val="10"/>
        <color indexed="8"/>
        <rFont val="Proxima Nova"/>
      </rPr>
      <t xml:space="preserve">1) Anhand von Overlays SOLLTEN die Attribute in OpenLDAP eingeschränkt werden. OpenLDAP SOLLTE so angepasst werden, dass Werte im Verzeichnisdienst nur einem bestimmten regulären Ausdruck entsprechen. Zudem SOLLTE mit Hilfe von Overlays sichergestellt werden, das ausgesuchte Werte nur einmal im Verzeichnisbaum vorhanden sind. Solche Restriktionen SOLLTEN ausschließlich auf Nutzerdaten angewendet werden.
</t>
    </r>
    <r>
      <rPr>
        <sz val="10"/>
        <color indexed="8"/>
        <rFont val="Proxima Nova"/>
      </rPr>
      <t xml:space="preserve">
</t>
    </r>
  </si>
  <si>
    <t>A.09.2.2 Zuteilung von Benutzerzugriffen</t>
  </si>
  <si>
    <t>ORP.4</t>
  </si>
  <si>
    <t xml:space="preserve">1) Ein formaler Prozess zur Zuteilung von Benutzerzugängen sollte umgesetzt werden, um die Zugangsrechte für alle Benutzerarten zu allen Systemen und Diensten zuzuweisen oder zu entziehen. 
</t>
  </si>
  <si>
    <t>A.09.2.2:01 Regelung für Einrichtung, Änderung und Entzug von Berechtigungen</t>
  </si>
  <si>
    <t>A.09.2.2:02 Vergabe von Zugriffsrechten</t>
  </si>
  <si>
    <t>A.09.2.2:03 Richtlinien für die Zugriffs- und Zugangskontrolle</t>
  </si>
  <si>
    <r>
      <rPr>
        <b/>
        <sz val="10"/>
        <color indexed="8"/>
        <rFont val="Proxima Nova"/>
      </rPr>
      <t>Richtlinien für die Zugriffs- und Zugangskontrolle</t>
    </r>
    <r>
      <rPr>
        <sz val="10"/>
        <color indexed="8"/>
        <rFont val="Proxima Nova"/>
      </rPr>
      <t xml:space="preserve">
</t>
    </r>
    <r>
      <rPr>
        <sz val="10"/>
        <color indexed="8"/>
        <rFont val="Proxima Nova"/>
      </rPr>
      <t xml:space="preserve">
</t>
    </r>
    <r>
      <rPr>
        <sz val="10"/>
        <color indexed="8"/>
        <rFont val="Proxima Nova"/>
      </rPr>
      <t xml:space="preserve">1) Es SOLLTE eine Richtlinie für die Zugriffs- und Zugangskontrolle von IT-Systemen, IT-Komponenten und Datennetzen erstellt werden. Es SOLLTEN Standard-Rechteprofile benutzt werden, die den Funktionen und Aufgaben der Mitarbeiter entsprechen. Für jedes IT-System und jede IT-Anwendung SOLLTE eine schriftliche Zugriffsregelung existieren. Außerdem SOLLTEN alle eingerichteten Benutzer und vergebenen Rechte dokumentiert sein. Es SOLLTE geregelt sein, dass Benutzer nur auf IT-Systeme und Dienste zugreifen können, wenn sie vorher angemessen identifiziert und authentisiert wurden.
</t>
    </r>
    <r>
      <rPr>
        <sz val="10"/>
        <color indexed="8"/>
        <rFont val="Proxima Nova"/>
      </rPr>
      <t xml:space="preserve">
</t>
    </r>
  </si>
  <si>
    <t>A.09.2.3 Verwaltung besonderer Zugriffsrechte</t>
  </si>
  <si>
    <t>APP.2.1
APP.2.2
APP.2.3
ORP.4
OPS.1.1.2</t>
  </si>
  <si>
    <t xml:space="preserve">1) Zuteilung und Gebrauch von privilegierten Zugangsrechten sollte eingeschränkt und gesteuert werden.  </t>
  </si>
  <si>
    <t>A.09.2.3:01 Überwachung von Verzeichnisdiensten</t>
  </si>
  <si>
    <t>APP.2.1.A12</t>
  </si>
  <si>
    <r>
      <rPr>
        <b/>
        <sz val="10"/>
        <color indexed="8"/>
        <rFont val="Proxima Nova"/>
      </rPr>
      <t>Überwachung von Verzeichnisdiensten</t>
    </r>
    <r>
      <rPr>
        <sz val="10"/>
        <color indexed="8"/>
        <rFont val="Proxima Nova"/>
      </rPr>
      <t xml:space="preserve">
</t>
    </r>
    <r>
      <rPr>
        <sz val="10"/>
        <color indexed="8"/>
        <rFont val="Proxima Nova"/>
      </rPr>
      <t xml:space="preserve">
</t>
    </r>
    <r>
      <rPr>
        <sz val="10"/>
        <color indexed="8"/>
        <rFont val="Proxima Nova"/>
      </rPr>
      <t xml:space="preserve">1) Zur Überwachung von Verzeichnisdiensten SOLLTE ein Überwachungskonzept entworfen und umgesetzt werden. Für den Verzeichnisdienst spezifische Ereignisse und Ereignisse des Betriebssystems SOLLTEN beobachtet, protokolliert und ausgewertet werden.
</t>
    </r>
    <r>
      <rPr>
        <sz val="10"/>
        <color indexed="8"/>
        <rFont val="Proxima Nova"/>
      </rPr>
      <t xml:space="preserve">
</t>
    </r>
  </si>
  <si>
    <t>A.09.2.3:02 Überwachung der Active-Directory-Infrastruktur</t>
  </si>
  <si>
    <t>APP.2.2.A11</t>
  </si>
  <si>
    <r>
      <rPr>
        <b/>
        <sz val="10"/>
        <color indexed="8"/>
        <rFont val="Proxima Nova"/>
      </rPr>
      <t>Überwachung der Active-Directory-Infrastruktur</t>
    </r>
    <r>
      <rPr>
        <sz val="10"/>
        <color indexed="8"/>
        <rFont val="Proxima Nova"/>
      </rPr>
      <t xml:space="preserve">
</t>
    </r>
    <r>
      <rPr>
        <sz val="10"/>
        <color indexed="8"/>
        <rFont val="Proxima Nova"/>
      </rPr>
      <t xml:space="preserve">
</t>
    </r>
    <r>
      <rPr>
        <sz val="10"/>
        <color indexed="8"/>
        <rFont val="Proxima Nova"/>
      </rPr>
      <t xml:space="preserve">1) Die Active-Directory-Infrastruktur SOLLTE anhand der systemeigenen Ereignisse überwacht und protokolliert werden. Die Ergebnisse der Sicherheitsüberwachung des Active Directory SOLLTEN regelmäßig ausgewertet werden. Die Verfügbarkeit und die Systemressourcen der Domänen-Controller SOLLTEN überwacht werden. Änderungen auf Domänen-Ebene und an der Gesamtstruktur des Active Directory SOLLTEN überwacht, protokolliert und ausgewertet werden.
</t>
    </r>
  </si>
  <si>
    <t>A.09.2.3:03 Protokollierung und Überwachung von OpenLDAP</t>
  </si>
  <si>
    <t>APP.2.3.A12</t>
  </si>
  <si>
    <r>
      <rPr>
        <b/>
        <sz val="10"/>
        <color indexed="8"/>
        <rFont val="Proxima Nova"/>
      </rPr>
      <t>Protokollierung und Überwachung von OpenLDAP</t>
    </r>
    <r>
      <rPr>
        <sz val="10"/>
        <color indexed="8"/>
        <rFont val="Proxima Nova"/>
      </rPr>
      <t xml:space="preserve">
</t>
    </r>
    <r>
      <rPr>
        <sz val="10"/>
        <color indexed="8"/>
        <rFont val="Proxima Nova"/>
      </rPr>
      <t xml:space="preserve">
</t>
    </r>
    <r>
      <rPr>
        <sz val="10"/>
        <color indexed="8"/>
        <rFont val="Proxima Nova"/>
      </rPr>
      <t xml:space="preserve">1) Alle relevanten Aktivitäten in OpenLDAP SOLLTEN protokolliert und überwacht werden. Der laufende Betrieb des slapd-Servers SOLLTE mit geeigneten Werkzeugen überwacht werden. Die Protokolldaten SOLLTEN regelmäßig ausgewertet werden. Dabei SOLLTEN institutionsinterne Vorgaben beachtet werden. OpenLDAP SOLLTE gemeinsam mit dem Server überwacht werden, auf dem OpenLDAP betrieben wird.
</t>
    </r>
    <r>
      <rPr>
        <sz val="10"/>
        <color indexed="8"/>
        <rFont val="Proxima Nova"/>
      </rPr>
      <t xml:space="preserve">
</t>
    </r>
  </si>
  <si>
    <t>A.09.2.3:04 Richtlinien für die Zugriffs- und Zugangskontrolle</t>
  </si>
  <si>
    <t>A.09.2.3:05 Nachweisbarkeit von administrativen Tätigkeiten</t>
  </si>
  <si>
    <t>OPS.1.1.2.A5</t>
  </si>
  <si>
    <r>
      <rPr>
        <b/>
        <sz val="10"/>
        <color indexed="8"/>
        <rFont val="Proxima Nova"/>
      </rPr>
      <t>Nachweisbarkeit von administrativen Tätigkeiten</t>
    </r>
    <r>
      <rPr>
        <sz val="10"/>
        <color indexed="8"/>
        <rFont val="Proxima Nova"/>
      </rPr>
      <t xml:space="preserve">
</t>
    </r>
    <r>
      <rPr>
        <sz val="10"/>
        <color indexed="8"/>
        <rFont val="Proxima Nova"/>
      </rPr>
      <t xml:space="preserve">
</t>
    </r>
    <r>
      <rPr>
        <sz val="10"/>
        <color indexed="8"/>
        <rFont val="Proxima Nova"/>
      </rPr>
      <t xml:space="preserve">1) Die Institution MUSS jederzeit nachweisen können, welcher Administrator welche Aktion durchgeführt hat. Dazu SOLLTE jeder Administrator über eine eigene Benutzerkennung verfügen. Auch Vertreter von Administratoren SOLLTEN eigene Benutzerkennungen erhalten.
</t>
    </r>
    <r>
      <rPr>
        <sz val="10"/>
        <color indexed="8"/>
        <rFont val="Proxima Nova"/>
      </rPr>
      <t xml:space="preserve">
</t>
    </r>
    <r>
      <rPr>
        <sz val="10"/>
        <color indexed="8"/>
        <rFont val="Proxima Nova"/>
      </rPr>
      <t xml:space="preserve">2) Jeder Anmeldevorgang über eine Administrationskennung (Login) MUSS protokolliert werden.
</t>
    </r>
    <r>
      <rPr>
        <sz val="10"/>
        <color indexed="8"/>
        <rFont val="Proxima Nova"/>
      </rPr>
      <t xml:space="preserve">
</t>
    </r>
  </si>
  <si>
    <t>A.09.2.3:06 Schutz administrativer Tätigkeiten</t>
  </si>
  <si>
    <t>OPS.1.1.2.A6</t>
  </si>
  <si>
    <r>
      <rPr>
        <b/>
        <sz val="10"/>
        <color indexed="8"/>
        <rFont val="Proxima Nova"/>
      </rPr>
      <t>Schutz administrativer Tätigkeiten</t>
    </r>
    <r>
      <rPr>
        <sz val="10"/>
        <color indexed="8"/>
        <rFont val="Proxima Nova"/>
      </rPr>
      <t xml:space="preserve">
</t>
    </r>
    <r>
      <rPr>
        <sz val="10"/>
        <color indexed="8"/>
        <rFont val="Proxima Nova"/>
      </rPr>
      <t xml:space="preserve">
</t>
    </r>
    <r>
      <rPr>
        <sz val="10"/>
        <color indexed="8"/>
        <rFont val="Proxima Nova"/>
      </rPr>
      <t xml:space="preserve">1) Administratoren MÜSSEN sich durch geeignete Verfahren authentisieren, bevor sie Aktionen mit administrativen Rechten durchführen. Werden dafür Passwörter benutzt, MÜSSEN die Passwörter für IT-Systeme in verschiedenen Schutzzonen unterschiedlich sein.
</t>
    </r>
    <r>
      <rPr>
        <sz val="10"/>
        <color indexed="8"/>
        <rFont val="Proxima Nova"/>
      </rPr>
      <t xml:space="preserve">
</t>
    </r>
    <r>
      <rPr>
        <sz val="10"/>
        <color indexed="8"/>
        <rFont val="Proxima Nova"/>
      </rPr>
      <t xml:space="preserve">2) Aktionen und Tätigkeiten, für die keine erhöhten Berechtigungen erforderlich sind, DÜRFEN NICHT mit administrativen Berechtigungen durchgeführt werden.
</t>
    </r>
    <r>
      <rPr>
        <sz val="10"/>
        <color indexed="8"/>
        <rFont val="Proxima Nova"/>
      </rPr>
      <t xml:space="preserve">
</t>
    </r>
  </si>
  <si>
    <t>A.09.2.3:07 Aufteilung von Administrationstätigkeiten</t>
  </si>
  <si>
    <t>OPS.1.1.2.A15</t>
  </si>
  <si>
    <r>
      <rPr>
        <b/>
        <sz val="10"/>
        <color indexed="8"/>
        <rFont val="Proxima Nova"/>
      </rPr>
      <t>Aufteilung von Administrationstätigkeiten</t>
    </r>
    <r>
      <rPr>
        <sz val="10"/>
        <color indexed="8"/>
        <rFont val="Proxima Nova"/>
      </rPr>
      <t xml:space="preserve">
</t>
    </r>
    <r>
      <rPr>
        <sz val="10"/>
        <color indexed="8"/>
        <rFont val="Proxima Nova"/>
      </rPr>
      <t xml:space="preserve">
</t>
    </r>
    <r>
      <rPr>
        <sz val="10"/>
        <color indexed="8"/>
        <rFont val="Proxima Nova"/>
      </rPr>
      <t xml:space="preserve">1) Es SOLLTEN unterschiedliche Administrationsrollen für Teilaufgaben eingerichtet werden. Bei der Abgrenzung der Aufgaben SOLLTEN die Art der Daten und die vorhandene Systemarchitektur berücksichtigt werden.
</t>
    </r>
    <r>
      <rPr>
        <sz val="10"/>
        <color indexed="8"/>
        <rFont val="Proxima Nova"/>
      </rPr>
      <t xml:space="preserve">
</t>
    </r>
  </si>
  <si>
    <t>A.09.2.3:08 Durchgängige Protokollierung administrativer Tätigkeiten</t>
  </si>
  <si>
    <t>OPS.1.1.2.A18</t>
  </si>
  <si>
    <r>
      <rPr>
        <b/>
        <sz val="10"/>
        <color indexed="8"/>
        <rFont val="Proxima Nova"/>
      </rPr>
      <t>Durchgängige Protokollierung administrativer Tätigkeiten</t>
    </r>
    <r>
      <rPr>
        <sz val="10"/>
        <color indexed="8"/>
        <rFont val="Proxima Nova"/>
      </rPr>
      <t xml:space="preserve">
</t>
    </r>
    <r>
      <rPr>
        <sz val="10"/>
        <color indexed="8"/>
        <rFont val="Proxima Nova"/>
      </rPr>
      <t xml:space="preserve">
</t>
    </r>
    <r>
      <rPr>
        <sz val="10"/>
        <color indexed="8"/>
        <rFont val="Proxima Nova"/>
      </rPr>
      <t xml:space="preserve">1) Administrative Tätigkeiten SOLLTEN möglichst protokolliert werden. Bei besonders sicherheitskritischen IT-Systemen SOLLTEN alle administrativen Zugriffe durchgängig und vollständig protokolliert werden. Die ausführenden Administratoren SOLLTEN dabei selbst keine Berechtigung haben, die aufgezeichneten Protokolldateien zu verändern oder zu löschen. Die Protokolldateien SOLLTEN für eine angemessene Zeitdauer aufbewahrt werden.
</t>
    </r>
    <r>
      <rPr>
        <sz val="10"/>
        <color indexed="8"/>
        <rFont val="Proxima Nova"/>
      </rPr>
      <t xml:space="preserve">
</t>
    </r>
  </si>
  <si>
    <t>A.09.2.4 Verwaltung geheimer Authentisierungsinformation von Benutzern</t>
  </si>
  <si>
    <t xml:space="preserve">1) Die Zuordnung von geheimer Authentisierungsinformation sollte über einen formalen Verwaltungsprozess gesteuert werden. 
</t>
  </si>
  <si>
    <t>A.09.2.4:01 Regelung des Passwortgebrauchs</t>
  </si>
  <si>
    <t>ORP.4.A8</t>
  </si>
  <si>
    <r>
      <rPr>
        <b/>
        <sz val="10"/>
        <color indexed="8"/>
        <rFont val="Proxima Nova"/>
      </rPr>
      <t>Regelung des Passwortgebrauchs</t>
    </r>
    <r>
      <rPr>
        <sz val="10"/>
        <color indexed="8"/>
        <rFont val="Proxima Nova"/>
      </rPr>
      <t xml:space="preserve">
</t>
    </r>
    <r>
      <rPr>
        <sz val="10"/>
        <color indexed="8"/>
        <rFont val="Proxima Nova"/>
      </rPr>
      <t xml:space="preserve">
</t>
    </r>
    <r>
      <rPr>
        <sz val="10"/>
        <color indexed="8"/>
        <rFont val="Proxima Nova"/>
      </rPr>
      <t xml:space="preserve">1) Die Institution MUSS den Passwortgebrauch verbindlich regeln (siehe auch ORP.4.A22 Regelung zur Passwortqualität und ORP.4.A23 Regelung für Passwort-verarbeitende Anwendungen und IT-Systeme). Dabei MUSS geprüft werden, ob Passwörter als alleiniges Authentisierungsverfahren eingesetzt werden sollen, oder ob andere Authentisierungsmerkmale bzw. -verfahren zusätzlich zu oder anstelle von Passwörtern verwendet werden können.
</t>
    </r>
    <r>
      <rPr>
        <sz val="10"/>
        <color indexed="8"/>
        <rFont val="Proxima Nova"/>
      </rPr>
      <t xml:space="preserve">
</t>
    </r>
    <r>
      <rPr>
        <sz val="10"/>
        <color indexed="8"/>
        <rFont val="Proxima Nova"/>
      </rPr>
      <t xml:space="preserve">2) Passwörter DÜRFEN NICHT mehrfach verwendet werden. Für jedes IT-System bzw. jede Anwendung MUSS ein eigenständiges Passwort verwendet werden. Passwörter, die leicht zu erraten sind oder in gängigen Passwortlisten geführt werden, DÜRFEN NICHT verwendet werden. Passwörter MÜSSEN geheim gehalten werden. Sie DÜRFEN NUR dem Benutzer persönlich bekannt sein. Passwörter DÜRFEN NUR unbeobachtet eingegeben werden. Passwörter DÜRFEN NICHT auf programmierbaren Funktionstasten von Tastaturen oder Mäusen gespeichert werden. Ein Passwort DARF NUR für eine Hinterlegung für einen Notfall schriftlich fixiert werden. Es MUSS dann sicher aufbewahrt werden. Die Nutzung eines Passwort-Managers SOLLTE geprüft werden. Ein Passwort MUSS gewechselt werden, wenn es unautorisierten Personen bekannt geworden ist oder der Verdacht dazu besteht.
</t>
    </r>
    <r>
      <rPr>
        <sz val="10"/>
        <color indexed="8"/>
        <rFont val="Proxima Nova"/>
      </rPr>
      <t xml:space="preserve">
</t>
    </r>
  </si>
  <si>
    <t>A.09.2.4:02 Zurücksetzen von Passwörtern</t>
  </si>
  <si>
    <t>ORP.4.A11</t>
  </si>
  <si>
    <r>
      <rPr>
        <b/>
        <sz val="10"/>
        <color indexed="8"/>
        <rFont val="Proxima Nova"/>
      </rPr>
      <t>Zurücksetzen von Passwörtern</t>
    </r>
    <r>
      <rPr>
        <sz val="10"/>
        <color indexed="8"/>
        <rFont val="Proxima Nova"/>
      </rPr>
      <t xml:space="preserve">
</t>
    </r>
    <r>
      <rPr>
        <sz val="10"/>
        <color indexed="8"/>
        <rFont val="Proxima Nova"/>
      </rPr>
      <t xml:space="preserve">
</t>
    </r>
    <r>
      <rPr>
        <sz val="10"/>
        <color indexed="8"/>
        <rFont val="Proxima Nova"/>
      </rPr>
      <t xml:space="preserve">1) Für das Zurücksetzen von Passwörtern SOLLTE ein angemessenes sicheres Verfahren definiert und umgesetzt werden. Die Support-Mitarbeiter, die Passwörter zurücksetzen können, SOLLTEN entsprechend geschult werden. Bei höherem Schutzbedarf des Passwortes SOLLTE eine Strategie definiert werden, falls ein Support-Mitarbeiter aufgrund fehlender sicherer Möglichkeiten der Übermittlung des Passwortes die Verantwortung nicht übernehmen kann.
</t>
    </r>
    <r>
      <rPr>
        <sz val="10"/>
        <color indexed="8"/>
        <rFont val="Proxima Nova"/>
      </rPr>
      <t xml:space="preserve">
</t>
    </r>
  </si>
  <si>
    <t>A.09.2.4:03 Geeignete Auswahl von Authentisierungsmechanismen</t>
  </si>
  <si>
    <t>ORP.4.A13</t>
  </si>
  <si>
    <r>
      <rPr>
        <b/>
        <sz val="10"/>
        <color indexed="8"/>
        <rFont val="Proxima Nova"/>
      </rPr>
      <t>Geeignete Auswahl von Authentisierungsmechanismen</t>
    </r>
    <r>
      <rPr>
        <sz val="10"/>
        <color indexed="8"/>
        <rFont val="Proxima Nova"/>
      </rPr>
      <t xml:space="preserve">
</t>
    </r>
    <r>
      <rPr>
        <sz val="10"/>
        <color indexed="8"/>
        <rFont val="Proxima Nova"/>
      </rPr>
      <t xml:space="preserve">
</t>
    </r>
    <r>
      <rPr>
        <sz val="10"/>
        <color indexed="8"/>
        <rFont val="Proxima Nova"/>
      </rPr>
      <t xml:space="preserve">1) Es SOLLTEN dem Schutzbedarf angemessene Identifikations- und Authentisierungsmechanismen verwendet werden. Authentisierungsdaten SOLLTEN durch das IT-System bzw. die IT-Anwendungen bei der Verarbeitung jederzeit gegen Ausspähung, Veränderung und Zerstörung geschützt werden.
</t>
    </r>
    <r>
      <rPr>
        <sz val="10"/>
        <color indexed="8"/>
        <rFont val="Proxima Nova"/>
      </rPr>
      <t xml:space="preserve">
</t>
    </r>
  </si>
  <si>
    <t>A.09.2.4:04 Regelung zur Passwortqualität</t>
  </si>
  <si>
    <t>ORP.4.A22</t>
  </si>
  <si>
    <r>
      <rPr>
        <b/>
        <sz val="10"/>
        <color indexed="8"/>
        <rFont val="Proxima Nova"/>
      </rPr>
      <t>Regelung zur Passwortqualität</t>
    </r>
    <r>
      <rPr>
        <sz val="10"/>
        <color indexed="8"/>
        <rFont val="Proxima Nova"/>
      </rPr>
      <t xml:space="preserve">
</t>
    </r>
    <r>
      <rPr>
        <sz val="10"/>
        <color indexed="8"/>
        <rFont val="Proxima Nova"/>
      </rPr>
      <t xml:space="preserve">
</t>
    </r>
    <r>
      <rPr>
        <sz val="10"/>
        <color indexed="8"/>
        <rFont val="Proxima Nova"/>
      </rPr>
      <t xml:space="preserve">1) In Abhängigkeit von Einsatzzweck und Schutzbedarf MÜSSEN sichere Passwörter geeigneter Qualität gewählt werden. Das Passwort MUSS so komplex sein, dass es nicht leicht zu erraten ist. Das Passwort DARF NICHT zu kompliziert sein, damit der Benutzer in der Lage ist, das Passwort mit vertretbarem Aufwand regelmäßig zu verwenden.
</t>
    </r>
    <r>
      <rPr>
        <sz val="10"/>
        <color indexed="8"/>
        <rFont val="Proxima Nova"/>
      </rPr>
      <t xml:space="preserve">
</t>
    </r>
  </si>
  <si>
    <t>A.09.2.4:05 Regelung für Passwort-verarbeitende Anwendungen und IT-Systeme</t>
  </si>
  <si>
    <t>ORP.4.A23</t>
  </si>
  <si>
    <r>
      <rPr>
        <b/>
        <sz val="10"/>
        <color indexed="8"/>
        <rFont val="Proxima Nova"/>
      </rPr>
      <t>Regelung für Passwort-verarbeitende Anwendungen und IT-Systeme</t>
    </r>
    <r>
      <rPr>
        <sz val="10"/>
        <color indexed="8"/>
        <rFont val="Proxima Nova"/>
      </rPr>
      <t xml:space="preserve">
</t>
    </r>
    <r>
      <rPr>
        <sz val="10"/>
        <color indexed="8"/>
        <rFont val="Proxima Nova"/>
      </rPr>
      <t xml:space="preserve">
</t>
    </r>
    <r>
      <rPr>
        <sz val="10"/>
        <color indexed="8"/>
        <rFont val="Proxima Nova"/>
      </rPr>
      <t xml:space="preserve">1) IT-Systeme oder Anwendungen SOLLTEN NUR mit einem validen Grund zum Wechsel des Passworts auffordern. Reine zeitgesteuerte Wechsel SOLLTEN vermieden werden. Es MÜSSEN Maßnahmen ergriffen werden, um die Kompromittierung von Passwörtern zu erkennen. Ist dies nicht möglich, so SOLLTE geprüft werden, ob die Nachteile eines zeitgesteuerten Passwortwechsels in Kauf genommen werden können und Passwörter in gewissen Abständen gewechselt werden.
</t>
    </r>
    <r>
      <rPr>
        <sz val="10"/>
        <color indexed="8"/>
        <rFont val="Proxima Nova"/>
      </rPr>
      <t xml:space="preserve">
</t>
    </r>
    <r>
      <rPr>
        <sz val="10"/>
        <color indexed="8"/>
        <rFont val="Proxima Nova"/>
      </rPr>
      <t xml:space="preserve">2) Standardpasswörter MÜSSEN durch ausreichend starke Passwörter ersetzt und vordefinierte Kennungen MÜSSEN geändert werden. Es SOLLTE überprüft werden, dass die mögliche Passwortlänge auch im vollen Umfang von verarbeitenden IT-Systemen geprüft wird. Nach einem Passwortwechsel DÜRFEN alte Passwörter NICHT mehr genutzt werden. Passwörter MÜSSEN so sicher wie möglich gespeichert werden. Bei der Authentisierung in vernetzten Systemen DÜRFEN Passwörter NICHT unverschlüsselt über unsichere Netze übertragen werden. Wenn Passwörter in einem Intranet übertragen werden, SOLLTEN sie verschlüsselt werden. Bei erfolglosen Anmeldeversuchen SOLLTE das System keinen Hinweis darauf geben, ob Passwort oder Benutzerkennung falsch sind.
</t>
    </r>
    <r>
      <rPr>
        <sz val="10"/>
        <color indexed="8"/>
        <rFont val="Proxima Nova"/>
      </rPr>
      <t xml:space="preserve">
</t>
    </r>
  </si>
  <si>
    <t>A.09.2.5 Überprüfung von Benutzerzugriffsrechten</t>
  </si>
  <si>
    <t>ISMS.1
ORP.4</t>
  </si>
  <si>
    <t xml:space="preserve">1) Die für Werte Zuständigen sollten in regelmäßigen Abständen die Benutzerzugangsrechte überprüfen.  
</t>
  </si>
  <si>
    <t>A.09.2.5:01 Aufrechterhaltung der Informationssicherheit</t>
  </si>
  <si>
    <t>ISMS.1.A11</t>
  </si>
  <si>
    <r>
      <rPr>
        <b/>
        <sz val="10"/>
        <color indexed="8"/>
        <rFont val="Proxima Nova"/>
      </rPr>
      <t>Aufrechterhaltung der Informationssicherheit</t>
    </r>
    <r>
      <rPr>
        <sz val="10"/>
        <color indexed="8"/>
        <rFont val="Proxima Nova"/>
      </rPr>
      <t xml:space="preserve">
</t>
    </r>
    <r>
      <rPr>
        <sz val="10"/>
        <color indexed="8"/>
        <rFont val="Proxima Nova"/>
      </rPr>
      <t xml:space="preserve">
</t>
    </r>
    <r>
      <rPr>
        <sz val="10"/>
        <color indexed="8"/>
        <rFont val="Proxima Nova"/>
      </rPr>
      <t xml:space="preserve">1) Der Sicherheitsprozess, die Sicherheitskonzepte, die Leitlinie zur Informationssicherheit und die Organisationsstruktur für Informationssicherheit SOLLTEN regelmäßig auf Wirksamkeit und Angemessenheit überprüft und aktualisiert werden. Dazu SOLLTEN regelmäßig Vollständigkeits- bzw. Aktualisierungsprüfungen des Sicherheitskonzeptes durchgeführt werden.
</t>
    </r>
    <r>
      <rPr>
        <sz val="10"/>
        <color indexed="8"/>
        <rFont val="Proxima Nova"/>
      </rPr>
      <t xml:space="preserve">
</t>
    </r>
    <r>
      <rPr>
        <sz val="10"/>
        <color indexed="8"/>
        <rFont val="Proxima Nova"/>
      </rPr>
      <t xml:space="preserve">2) Ebenso SOLLTEN regelmäßig Sicherheitsrevisionen durchgeführt werden. Dazu SOLLTE geregelt sein, welche Bereiche und Sicherheitsmaßnahmen wann und von wem zu überprüfen sind. Überprüfungen des Sicherheitsniveaus SOLLTEN regelmäßig (mindestens jährlich) sowie anlassbezogen durchgeführt werden.
</t>
    </r>
    <r>
      <rPr>
        <sz val="10"/>
        <color indexed="8"/>
        <rFont val="Proxima Nova"/>
      </rPr>
      <t xml:space="preserve">
</t>
    </r>
    <r>
      <rPr>
        <sz val="10"/>
        <color indexed="8"/>
        <rFont val="Proxima Nova"/>
      </rPr>
      <t xml:space="preserve">3) Die Prüfungen SOLLTEN von qualifizierten und unabhängigen Personen durchgeführt werden. Die Ergebnisse der Überprüfungen SOLLTEN nachvollziehbar dokumentiert sein. Darauf aufbauend SOLLTEN Mängel beseitigt und Korrekturmaßnahmen ergriffen werden.
</t>
    </r>
    <r>
      <rPr>
        <sz val="10"/>
        <color indexed="8"/>
        <rFont val="Proxima Nova"/>
      </rPr>
      <t xml:space="preserve">
</t>
    </r>
  </si>
  <si>
    <t>A.09.2.5:02 Dokumentation der Benutzerkennungen und Rechteprofile</t>
  </si>
  <si>
    <t>ORP.4.A3</t>
  </si>
  <si>
    <r>
      <rPr>
        <b/>
        <sz val="10"/>
        <color indexed="8"/>
        <rFont val="Proxima Nova"/>
      </rPr>
      <t>Dokumentation der Benutzerkennungen und Rechteprofile</t>
    </r>
    <r>
      <rPr>
        <sz val="10"/>
        <color indexed="8"/>
        <rFont val="Proxima Nova"/>
      </rPr>
      <t xml:space="preserve">
</t>
    </r>
    <r>
      <rPr>
        <sz val="10"/>
        <color indexed="8"/>
        <rFont val="Proxima Nova"/>
      </rPr>
      <t xml:space="preserve">
</t>
    </r>
    <r>
      <rPr>
        <sz val="10"/>
        <color indexed="8"/>
        <rFont val="Proxima Nova"/>
      </rPr>
      <t xml:space="preserve">1) Es MUSS dokumentiert werden, welche Benutzerkennungen, angelegte Benutzergruppen und Rechteprofile zugelassen und angelegt wurden. Die Dokumentation der zugelassenen Benutzer, angelegten Benutzergruppen und Rechteprofile MUSS regelmäßig auf Aktualität überprüft werden. Die Dokumentation MUSS vor unberechtigtem Zugriff geschützt werden. Sofern sie in elektronischer Form erfolgt, SOLLTE sie in das Datensicherungsverfahren einbezogen werden.
</t>
    </r>
    <r>
      <rPr>
        <sz val="10"/>
        <color indexed="8"/>
        <rFont val="Proxima Nova"/>
      </rPr>
      <t xml:space="preserve">
</t>
    </r>
  </si>
  <si>
    <t>A.09.2.6 Entzug oder Anpassung von Zugriffsrechten</t>
  </si>
  <si>
    <t xml:space="preserve">1) Die Zugangsrechte aller Beschäftigten und Benutzer, die zu externen Parteien gehören, auf Information und informationsverarbeitende Einrichtungen sollten bei Beendigung des Beschäftigungsverhältnisses, des Vertrages oder der Vereinbarung entzogen oder bei einer Änderung angepasst werden.
</t>
  </si>
  <si>
    <t>A.09.2.6:01 Festlegung von Regelungen für den Einsatz von Fremdpersonal</t>
  </si>
  <si>
    <t xml:space="preserve">A.09.2.6:02 Regelung für die Einrichtung und Löschung von Benutzern und Benutzergruppen </t>
  </si>
  <si>
    <r>
      <rPr>
        <b/>
        <sz val="10"/>
        <color indexed="8"/>
        <rFont val="Proxima Nova"/>
      </rPr>
      <t xml:space="preserve">Regelung für die Einrichtung und Löschung von Benutzern und Benutzergruppen </t>
    </r>
    <r>
      <rPr>
        <sz val="10"/>
        <color indexed="8"/>
        <rFont val="Proxima Nova"/>
      </rPr>
      <t xml:space="preserve">
</t>
    </r>
    <r>
      <rPr>
        <sz val="10"/>
        <color indexed="8"/>
        <rFont val="Proxima Nova"/>
      </rPr>
      <t xml:space="preserve">
</t>
    </r>
    <r>
      <rPr>
        <sz val="10"/>
        <color indexed="8"/>
        <rFont val="Proxima Nova"/>
      </rPr>
      <t xml:space="preserve">1) Es MUSS geregelt werden, wie Benutzerkennungen und Benutzergruppen einzurichten und zu löschen sind. Alle Benutzer und Benutzergruppen DÜRFEN NUR über separate administrative Rollen eingerichtet und gelöscht werden.
</t>
    </r>
    <r>
      <rPr>
        <sz val="10"/>
        <color indexed="8"/>
        <rFont val="Proxima Nova"/>
      </rPr>
      <t xml:space="preserve">
</t>
    </r>
  </si>
  <si>
    <t>A.09.2.6:03 Regelung für Einrichtung, Änderung und Entzug von Berechtigungen</t>
  </si>
  <si>
    <t>A.09.2.6:04 Richtlinien für die Zugriffs- und Zugangskontrolle</t>
  </si>
  <si>
    <t>A09.3 Benutzerverantwortung</t>
  </si>
  <si>
    <t>A.09.3.1 Gebrauch geheimer Authentisierungsinformation</t>
  </si>
  <si>
    <t xml:space="preserve">1) Benutzer sollten verpflichtet werden, die Regeln der Organisation zur Verwendung geheimer Authentisierungsinformation zu befolgen. 
</t>
  </si>
  <si>
    <t>A.09.3.1:01 Regelung des Passwortgebrauchs</t>
  </si>
  <si>
    <t xml:space="preserve">ORP.4.A8
</t>
  </si>
  <si>
    <t>A.09.3.1:02 Einweisung aller Mitarbeiter in den Umgang mit Authentisierungsverfahren und -mechanismen</t>
  </si>
  <si>
    <t xml:space="preserve">ORP.4.A19
</t>
  </si>
  <si>
    <r>
      <rPr>
        <b/>
        <sz val="10"/>
        <color indexed="8"/>
        <rFont val="Proxima Nova"/>
      </rPr>
      <t>Einweisung aller Mitarbeiter in den Umgang mit Authentisierungsverfahren und -mechanismen</t>
    </r>
    <r>
      <rPr>
        <sz val="10"/>
        <color indexed="8"/>
        <rFont val="Proxima Nova"/>
      </rPr>
      <t xml:space="preserve">
</t>
    </r>
    <r>
      <rPr>
        <sz val="10"/>
        <color indexed="8"/>
        <rFont val="Proxima Nova"/>
      </rPr>
      <t xml:space="preserve">
</t>
    </r>
    <r>
      <rPr>
        <sz val="10"/>
        <color indexed="8"/>
        <rFont val="Proxima Nova"/>
      </rPr>
      <t xml:space="preserve">1) Alle Mitarbeiter SOLLTEN in den korrekten Umgang mit dem Authentisierungsverfahren eingewiesen werden. Es SOLLTE verständliche Richtlinien für den Umgang mit Authentisierungsverfahren geben. Die Mitarbeiter SOLLTEN über relevante Regelungen informiert werden.
</t>
    </r>
    <r>
      <rPr>
        <sz val="10"/>
        <color indexed="8"/>
        <rFont val="Proxima Nova"/>
      </rPr>
      <t xml:space="preserve">
</t>
    </r>
  </si>
  <si>
    <t>A09.4 Kontrolle des Zugangs auf Systeme und Anwendungen</t>
  </si>
  <si>
    <t>A.09.4.1 Informationszugriffsbeschränkung</t>
  </si>
  <si>
    <t>ORP.4
APP.2.1
APP.2.2
APP.3.1
APP.3.2
APP.4.3
APP.5.2
NET.1.1</t>
  </si>
  <si>
    <t xml:space="preserve">1) Zugang zu Information und Anwendungssystemfunktionen sollte entsprechend der Zugangssteuerungsrichtlinie eingeschränkt sein.  
</t>
  </si>
  <si>
    <t>A.09.4.1:01 Regelung für die Einrichtung und Löschung von Benutzern und Benutzergruppen</t>
  </si>
  <si>
    <t>A.09.4.1:02 Vergabe von Zugriffsrechten</t>
  </si>
  <si>
    <t>A.09.4.1:03 Richtlinien für die Zugriffs- und Zugangskontrolle</t>
  </si>
  <si>
    <t>A.09.4.1:04 Netztrennung in Sicherheitszonen</t>
  </si>
  <si>
    <t>A.09.4.1:05 Spezifikation des Segmentierungskonzepts</t>
  </si>
  <si>
    <t>NET.1.1.A22</t>
  </si>
  <si>
    <r>
      <rPr>
        <b/>
        <sz val="10"/>
        <color indexed="8"/>
        <rFont val="Proxima Nova"/>
      </rPr>
      <t>Spezifikation des Segmentierungskonzepts</t>
    </r>
    <r>
      <rPr>
        <sz val="10"/>
        <color indexed="8"/>
        <rFont val="Proxima Nova"/>
      </rPr>
      <t xml:space="preserve">
</t>
    </r>
    <r>
      <rPr>
        <sz val="10"/>
        <color indexed="8"/>
        <rFont val="Proxima Nova"/>
      </rPr>
      <t xml:space="preserve">
</t>
    </r>
    <r>
      <rPr>
        <sz val="10"/>
        <color indexed="8"/>
        <rFont val="Proxima Nova"/>
      </rPr>
      <t xml:space="preserve">1) Auf Basis der Spezifikationen von Netzarchitektur und Netzdesign SOLLTE ein umfassendes Segmentierungskonzept für das interne Netz, inklusive eventuell vorhandener virtualisierter Netze in Virtualisierungs-Hosts, geplant, umgesetzt, betrieben und nachhaltig gepflegt werden. Das Konzept SOLLTE mindestens die folgenden Punkte umfassen, soweit diese in der Zielumgebung vorgesehen sind:
</t>
    </r>
    <r>
      <rPr>
        <sz val="10"/>
        <color indexed="8"/>
        <rFont val="Proxima Nova"/>
      </rPr>
      <t xml:space="preserve">    a) Initial anzulegende Sicherheitssegmente und Vorgaben dazu, wie neue Sicherheitssegmente zu schaffen sind und wie Endgeräte in den Sicherheitssegmenten zu positionieren sind,
</t>
    </r>
    <r>
      <rPr>
        <sz val="10"/>
        <color indexed="8"/>
        <rFont val="Proxima Nova"/>
      </rPr>
      <t xml:space="preserve">    b) Festlegung für die Segmentierung von Entwicklungs- und Testsystemen (Staging),
</t>
    </r>
    <r>
      <rPr>
        <sz val="10"/>
        <color indexed="8"/>
        <rFont val="Proxima Nova"/>
      </rPr>
      <t xml:space="preserve">    c) Netzzugangskontrolle für Sicherheitssegmente mit Clients,
</t>
    </r>
    <r>
      <rPr>
        <sz val="10"/>
        <color indexed="8"/>
        <rFont val="Proxima Nova"/>
      </rPr>
      <t xml:space="preserve">    d) Anbindung von Netzbereichen, die über Funktechniken oder Standleitung an die Sicherheitssegmente angebunden sind,
</t>
    </r>
    <r>
      <rPr>
        <sz val="10"/>
        <color indexed="8"/>
        <rFont val="Proxima Nova"/>
      </rPr>
      <t xml:space="preserve">    e) Anbindung der Virtualisierungs-Hosts und von virtuellen Maschinen auf den Hosts an die Sicherheitssegmente,
</t>
    </r>
    <r>
      <rPr>
        <sz val="10"/>
        <color indexed="8"/>
        <rFont val="Proxima Nova"/>
      </rPr>
      <t xml:space="preserve">    f) Rechenzentrumsautomatisierung sowie
</t>
    </r>
    <r>
      <rPr>
        <sz val="10"/>
        <color indexed="8"/>
        <rFont val="Proxima Nova"/>
      </rPr>
      <t xml:space="preserve">    g) Festlegungen dazu, wie Endgeräte einzubinden sind, die mehrere Sicherheitssegmente versorgen, z. B. Load Balancer, und Speicher- sowie Datensicherungslösungen.
</t>
    </r>
    <r>
      <rPr>
        <sz val="10"/>
        <color indexed="8"/>
        <rFont val="Proxima Nova"/>
      </rPr>
      <t xml:space="preserve">
</t>
    </r>
    <r>
      <rPr>
        <sz val="10"/>
        <color indexed="8"/>
        <rFont val="Proxima Nova"/>
      </rPr>
      <t xml:space="preserve">2) Abhängig von der Sicherheitsrichtlinie und der Anforderungsspezifikation SOLLTE für jedes Sicherheitssegment konzipiert werden, wie es netztechnisch realisiert werden soll. Darüber hinaus SOLLTE festgelegt werden, welche Sicherheitsfunktionen die Koppelelemente zwischen den Sicherheitssegmenten bereitstellen müssen (z. B. Firewall als zustandsbehafteter Paketfilter oder IDS/IPS).
</t>
    </r>
    <r>
      <rPr>
        <sz val="10"/>
        <color indexed="8"/>
        <rFont val="Proxima Nova"/>
      </rPr>
      <t xml:space="preserve">
</t>
    </r>
  </si>
  <si>
    <t>A.09.4.1:06 Trennung von Sicherheitssegmenten</t>
  </si>
  <si>
    <t>NET.1.1.A23</t>
  </si>
  <si>
    <r>
      <rPr>
        <b/>
        <sz val="10"/>
        <color indexed="8"/>
        <rFont val="Proxima Nova"/>
      </rPr>
      <t>Trennung von Sicherheitssegmenten</t>
    </r>
    <r>
      <rPr>
        <sz val="10"/>
        <color indexed="8"/>
        <rFont val="Proxima Nova"/>
      </rPr>
      <t xml:space="preserve">
</t>
    </r>
    <r>
      <rPr>
        <sz val="10"/>
        <color indexed="8"/>
        <rFont val="Proxima Nova"/>
      </rPr>
      <t xml:space="preserve">
</t>
    </r>
    <r>
      <rPr>
        <sz val="10"/>
        <color indexed="8"/>
        <rFont val="Proxima Nova"/>
      </rPr>
      <t xml:space="preserve">1) IT-Systeme mit unterschiedlichem Schutzbedarf SOLLTEN in verschiedenen Sicherheitssegmenten platziert werden. Ist dies nicht möglich, SOLLTE sich der Schutzbedarf nach dem höchsten vorkommenden Schutzbedarf im Sicherheitssegment richten. Darüber hinaus SOLLTEN die Sicherheitssegmente abhängig von ihrer Größe und den Anforderungen des Segmentierungskonzepts weiter unterteilt werden. Es MUSS sichergestellt werden, dass keine Überbrückung von Segmenten oder gar Zonen möglich ist.
</t>
    </r>
    <r>
      <rPr>
        <sz val="10"/>
        <color indexed="8"/>
        <rFont val="Proxima Nova"/>
      </rPr>
      <t xml:space="preserve">
</t>
    </r>
    <r>
      <rPr>
        <sz val="10"/>
        <color indexed="8"/>
        <rFont val="Proxima Nova"/>
      </rPr>
      <t xml:space="preserve">2) Gehören die virtuellen LANs (VLANs) an einem Switch unterschiedlichen Institutionen an, SOLLTE die Trennung physisch erfolgen. Alternativ SOLLTEN Daten verschlüsselt werden, um die übertragenen Informationen vor unbefugtem Zugriff zu schützen.
</t>
    </r>
    <r>
      <rPr>
        <sz val="10"/>
        <color indexed="8"/>
        <rFont val="Proxima Nova"/>
      </rPr>
      <t xml:space="preserve">
</t>
    </r>
  </si>
  <si>
    <t>A.09.4.1:07 Sichere logische Trennung mittels VLAN</t>
  </si>
  <si>
    <t>NET.1.1.A24</t>
  </si>
  <si>
    <r>
      <rPr>
        <b/>
        <sz val="10"/>
        <color indexed="8"/>
        <rFont val="Proxima Nova"/>
      </rPr>
      <t>Sichere logische Trennung mittels VLAN</t>
    </r>
    <r>
      <rPr>
        <sz val="10"/>
        <color indexed="8"/>
        <rFont val="Proxima Nova"/>
      </rPr>
      <t xml:space="preserve">
</t>
    </r>
    <r>
      <rPr>
        <sz val="10"/>
        <color indexed="8"/>
        <rFont val="Proxima Nova"/>
      </rPr>
      <t xml:space="preserve">
</t>
    </r>
    <r>
      <rPr>
        <sz val="10"/>
        <color indexed="8"/>
        <rFont val="Proxima Nova"/>
      </rPr>
      <t xml:space="preserve">1) Durch ein VLAN DARF KEINE Verbindung zwischen einer Zone vor dem ALG bzw. den Sicherheits-Proxies einer P-A-P-Struktur und dem dahinter liegenden internen Netz geschaffen werden.
</t>
    </r>
    <r>
      <rPr>
        <sz val="10"/>
        <color indexed="8"/>
        <rFont val="Proxima Nova"/>
      </rPr>
      <t xml:space="preserve">
</t>
    </r>
    <r>
      <rPr>
        <sz val="10"/>
        <color indexed="8"/>
        <rFont val="Proxima Nova"/>
      </rPr>
      <t xml:space="preserve">2) Generell MUSS sichergestellt werden, dass Zonen nicht überbrückt werden können, wenn VLANs eingesetzt werden.
</t>
    </r>
    <r>
      <rPr>
        <sz val="10"/>
        <color indexed="8"/>
        <rFont val="Proxima Nova"/>
      </rPr>
      <t xml:space="preserve">
</t>
    </r>
  </si>
  <si>
    <t>A.09.4.1:08 Einsatz von zwei-Faktor-Authentisierung</t>
  </si>
  <si>
    <t xml:space="preserve">APP.2.1.bd.A1 </t>
  </si>
  <si>
    <r>
      <rPr>
        <b/>
        <sz val="10"/>
        <color indexed="8"/>
        <rFont val="Proxima Nova"/>
      </rPr>
      <t>Einsatz von zwei-Faktor-Authentisierung</t>
    </r>
    <r>
      <rPr>
        <sz val="10"/>
        <color indexed="8"/>
        <rFont val="Proxima Nova"/>
      </rPr>
      <t xml:space="preserve">
</t>
    </r>
    <r>
      <rPr>
        <sz val="10"/>
        <color indexed="8"/>
        <rFont val="Proxima Nova"/>
      </rPr>
      <t xml:space="preserve">
</t>
    </r>
    <r>
      <rPr>
        <sz val="10"/>
        <color indexed="8"/>
        <rFont val="Proxima Nova"/>
      </rPr>
      <t xml:space="preserve">1) Privilegierte Konten im Bereich des Verzeichnisdienstes SOLLTEN mittels Zwei-Faktor-Authentisierung geschützt werden.
</t>
    </r>
    <r>
      <rPr>
        <sz val="10"/>
        <color indexed="8"/>
        <rFont val="Proxima Nova"/>
      </rPr>
      <t xml:space="preserve">
</t>
    </r>
  </si>
  <si>
    <t>A.09.4.1:09 Einsatz von Zwei-Faktor-Authentisierung</t>
  </si>
  <si>
    <r>
      <rPr>
        <b/>
        <sz val="10"/>
        <color indexed="8"/>
        <rFont val="Proxima Nova"/>
      </rPr>
      <t>Einsatz von Zwei-Faktor-Authentisierung</t>
    </r>
    <r>
      <rPr>
        <sz val="10"/>
        <color indexed="8"/>
        <rFont val="Proxima Nova"/>
      </rPr>
      <t xml:space="preserve">
</t>
    </r>
    <r>
      <rPr>
        <sz val="10"/>
        <color indexed="8"/>
        <rFont val="Proxima Nova"/>
      </rPr>
      <t xml:space="preserve">
</t>
    </r>
    <r>
      <rPr>
        <sz val="10"/>
        <color indexed="8"/>
        <rFont val="Proxima Nova"/>
      </rPr>
      <t>Privilegierte Konten im Bereich des AD SOLLTEN mittels Zwei-Faktor-Authentifizierung geschützt werden.</t>
    </r>
  </si>
  <si>
    <t>A.09.4.1:10 Authentisierung bei Webanwendungen</t>
  </si>
  <si>
    <t>APP.3.1.A1</t>
  </si>
  <si>
    <r>
      <rPr>
        <b/>
        <sz val="10"/>
        <color indexed="8"/>
        <rFont val="Proxima Nova"/>
      </rPr>
      <t>Authentisierung bei Webanwendungen</t>
    </r>
    <r>
      <rPr>
        <sz val="10"/>
        <color indexed="8"/>
        <rFont val="Proxima Nova"/>
      </rPr>
      <t xml:space="preserve">
</t>
    </r>
    <r>
      <rPr>
        <sz val="10"/>
        <color indexed="8"/>
        <rFont val="Proxima Nova"/>
      </rPr>
      <t xml:space="preserve">
</t>
    </r>
    <r>
      <rPr>
        <sz val="10"/>
        <color indexed="8"/>
        <rFont val="Proxima Nova"/>
      </rPr>
      <t xml:space="preserve">1) Der IT-Betrieb und die Entwickler von Webanwendungen MÜSSEN sicherstellen, dass sich Benutzer gegenüber der Anwendung geeignet authentisieren, wenn diese auf geschützte Ressourcen zugreifen wollen. Dafür MUSS eine geeignete Authentisierungsmethode ausgewählt und der Auswahlprozess dokumentiert werden. Die Zugangsdaten MÜSSEN angemessen geschützt werden.
</t>
    </r>
    <r>
      <rPr>
        <sz val="10"/>
        <color indexed="8"/>
        <rFont val="Proxima Nova"/>
      </rPr>
      <t xml:space="preserve">
</t>
    </r>
    <r>
      <rPr>
        <sz val="10"/>
        <color indexed="8"/>
        <rFont val="Proxima Nova"/>
      </rPr>
      <t xml:space="preserve">2) Es MUSS eine zentrale Authentisierungskomponente verwendet werden, die möglichst mit etablierten Standardkomponenten umgesetzt wurde. Die Komponente MUSS die Benutzer dazu zwingen, sichere Passwörter gemäß einer Passwort-Richtlinie zu benutzen. Speichert eine Webanwendung Authentisierungsdaten auf einem Client, MUSS der Benutzer explizit zustimmen („Opt-In“) und auf die Risiken der Funktion hingewiesen werden.
</t>
    </r>
    <r>
      <rPr>
        <sz val="10"/>
        <color indexed="8"/>
        <rFont val="Proxima Nova"/>
      </rPr>
      <t xml:space="preserve">
</t>
    </r>
    <r>
      <rPr>
        <sz val="10"/>
        <color indexed="8"/>
        <rFont val="Proxima Nova"/>
      </rPr>
      <t xml:space="preserve">3) In der Webanwendung MÜSSEN Grenzwerte für fehlgeschlagene Anmeldeversuche definiert sein. Alle angebotenen Authentisierungsverfahren der Webanwendung MÜSSEN das gleiche Sicherheitsniveau aufweisen. Zudem MÜSSEN Benutzer sofort informiert werden, wenn ihr Passwort zurückgesetzt wurde.
</t>
    </r>
    <r>
      <rPr>
        <sz val="10"/>
        <color indexed="8"/>
        <rFont val="Proxima Nova"/>
      </rPr>
      <t xml:space="preserve">
</t>
    </r>
  </si>
  <si>
    <t>A.09.4.1:11 Zugriffskontrolle bei Webanwendungen</t>
  </si>
  <si>
    <t>APP.3.1.A2</t>
  </si>
  <si>
    <r>
      <rPr>
        <b/>
        <sz val="10"/>
        <color indexed="8"/>
        <rFont val="Proxima Nova"/>
      </rPr>
      <t>Zugriffskontrolle bei Webanwendungen</t>
    </r>
    <r>
      <rPr>
        <sz val="10"/>
        <color indexed="8"/>
        <rFont val="Proxima Nova"/>
      </rPr>
      <t xml:space="preserve">
</t>
    </r>
    <r>
      <rPr>
        <sz val="10"/>
        <color indexed="8"/>
        <rFont val="Proxima Nova"/>
      </rPr>
      <t xml:space="preserve">
</t>
    </r>
    <r>
      <rPr>
        <sz val="10"/>
        <color indexed="8"/>
        <rFont val="Proxima Nova"/>
      </rPr>
      <t xml:space="preserve">1) Es MUSS durch die Entwickler einer Webanwendung mittels einer Autorisierungskomponente sichergestellt werden, dass Benutzer nur Aktionen durchführen können, zu denen sie berechtigt sind. Jeder Zugriff auf geschützte Inhalte und Funktionen MUSS kontrolliert werden, bevor er ausgeführt wird. Sollte es nicht möglich sein, Zugriffsrechte zuzuweisen, MUSS dafür ein zusätzliches Sicherheitsprodukt eingesetzt werden.
</t>
    </r>
    <r>
      <rPr>
        <sz val="10"/>
        <color indexed="8"/>
        <rFont val="Proxima Nova"/>
      </rPr>
      <t xml:space="preserve">
</t>
    </r>
    <r>
      <rPr>
        <sz val="10"/>
        <color indexed="8"/>
        <rFont val="Proxima Nova"/>
      </rPr>
      <t xml:space="preserve">2) Es MÜSSEN alle von der Webanwendung verwalteten Ressourcen von der Autorisierungskomponente berücksichtigt werden. Die Benutzer MÜSSEN serverseitig und zentral auf einem vertrauenswürdigen IT-System autorisiert werden. Ist die Zugriffskontrolle fehlerhaft, MÜSSEN Zugriffe abgelehnt werden. Auch MUSS es eine Zugriffskontrolle bei URL-Aufrufen und Objekt-Referenzen geben. Ebenso MUSS der Zugriff auf Dateien durch die Benutzer mit restriktiven Dateisystemberechtigungen beschränkt werden. Es MUSS zudem ein sicherer Umgang mit temporären Dateien vorgesehen werden.
</t>
    </r>
    <r>
      <rPr>
        <sz val="10"/>
        <color indexed="8"/>
        <rFont val="Proxima Nova"/>
      </rPr>
      <t xml:space="preserve">
</t>
    </r>
  </si>
  <si>
    <t>A.09.4.1:12 Einsatz erweiterter Authentisierungsmethoden für Webserver</t>
  </si>
  <si>
    <t>APP.3.2.A17</t>
  </si>
  <si>
    <r>
      <rPr>
        <b/>
        <sz val="10"/>
        <color indexed="8"/>
        <rFont val="Proxima Nova"/>
      </rPr>
      <t>Einsatz erweiterter Authentisierungsmethoden für Webserver</t>
    </r>
    <r>
      <rPr>
        <sz val="10"/>
        <color indexed="8"/>
        <rFont val="Proxima Nova"/>
      </rPr>
      <t xml:space="preserve">
</t>
    </r>
    <r>
      <rPr>
        <sz val="10"/>
        <color indexed="8"/>
        <rFont val="Proxima Nova"/>
      </rPr>
      <t xml:space="preserve">
</t>
    </r>
    <r>
      <rPr>
        <sz val="10"/>
        <color indexed="8"/>
        <rFont val="Proxima Nova"/>
      </rPr>
      <t xml:space="preserve">1) Es SOLLTEN erweiterte Authentisierungsmethoden eingesetzt werden, wie z. B. Client-Zertifikate oder eine Mehr-Faktor-Authentisierung.
</t>
    </r>
    <r>
      <rPr>
        <sz val="10"/>
        <color indexed="8"/>
        <rFont val="Proxima Nova"/>
      </rPr>
      <t xml:space="preserve">
</t>
    </r>
  </si>
  <si>
    <t>A.09.4.1:13 Benutzer- und Berechtigungskonzept</t>
  </si>
  <si>
    <t>APP.4.3.A5</t>
  </si>
  <si>
    <r>
      <rPr>
        <b/>
        <sz val="10"/>
        <color indexed="8"/>
        <rFont val="Proxima Nova"/>
      </rPr>
      <t>Benutzer- und Berechtigungskonzept</t>
    </r>
    <r>
      <rPr>
        <sz val="10"/>
        <color indexed="8"/>
        <rFont val="Proxima Nova"/>
      </rPr>
      <t xml:space="preserve">
</t>
    </r>
    <r>
      <rPr>
        <sz val="10"/>
        <color indexed="8"/>
        <rFont val="Proxima Nova"/>
      </rPr>
      <t xml:space="preserve">
</t>
    </r>
    <r>
      <rPr>
        <sz val="10"/>
        <color indexed="8"/>
        <rFont val="Proxima Nova"/>
      </rPr>
      <t xml:space="preserve">1) Das Benutzer- und Berechtigungskonzept der Institution MUSS um die für Datenbankmanagementsysteme notwendigen Berechtigungen für Rollen, Profile und Benutzergruppen erweitert werden (siehe ORP.4 Identitäts- und Berechtigungsmanagement).
</t>
    </r>
    <r>
      <rPr>
        <sz val="10"/>
        <color indexed="8"/>
        <rFont val="Proxima Nova"/>
      </rPr>
      <t xml:space="preserve">
</t>
    </r>
    <r>
      <rPr>
        <sz val="10"/>
        <color indexed="8"/>
        <rFont val="Proxima Nova"/>
      </rPr>
      <t xml:space="preserve">2) Es MUSS ein Prozess etabliert werden, der regelt, wie Datenbankbenutzer und deren Berechtigungen angelegt, genehmigt, eingerichtet, modifiziert und wieder entzogen bzw. gelöscht werden. Dabei DÜRFEN immer NUR so viele Zugriffsrechte vergeben werden, wie für die jeweiligen Aufgaben erforderlich sind (Need-to-know-Prinzip). Alle Änderungen SOLLTEN dokumentiert werden. Die eingerichteten Benutzer und die ihnen zugeordneten Berechtigungen MÜSSEN regelmäßig überprüft und, falls erforderlich, angepasst werden.
</t>
    </r>
    <r>
      <rPr>
        <sz val="10"/>
        <color indexed="8"/>
        <rFont val="Proxima Nova"/>
      </rPr>
      <t xml:space="preserve">
</t>
    </r>
  </si>
  <si>
    <t>A.09.4.1:14 Berechtigungsmanagement und Zugriffsrechte</t>
  </si>
  <si>
    <t>APP.5.2.A3</t>
  </si>
  <si>
    <r>
      <rPr>
        <b/>
        <sz val="10"/>
        <color indexed="8"/>
        <rFont val="Proxima Nova"/>
      </rPr>
      <t>Berechtigungsmanagement und Zugriffsrechte</t>
    </r>
    <r>
      <rPr>
        <sz val="10"/>
        <color indexed="8"/>
        <rFont val="Proxima Nova"/>
      </rPr>
      <t xml:space="preserve">
</t>
    </r>
    <r>
      <rPr>
        <sz val="10"/>
        <color indexed="8"/>
        <rFont val="Proxima Nova"/>
      </rPr>
      <t xml:space="preserve">
</t>
    </r>
    <r>
      <rPr>
        <sz val="10"/>
        <color indexed="8"/>
        <rFont val="Proxima Nova"/>
      </rPr>
      <t xml:space="preserve">1) Zusätzlich zum allgemeinen Berechtigungskonzept MUSS die Institution ein Berichtigungskonzept für die Systeme der Microsoft Exchange-Infrastruktur erstellen, geeignet dokumentieren und anwenden.
</t>
    </r>
    <r>
      <rPr>
        <sz val="10"/>
        <color indexed="8"/>
        <rFont val="Proxima Nova"/>
      </rPr>
      <t xml:space="preserve">
</t>
    </r>
    <r>
      <rPr>
        <sz val="10"/>
        <color indexed="8"/>
        <rFont val="Proxima Nova"/>
      </rPr>
      <t xml:space="preserve">2) Der IT-Betrieb MUSS serverseitige Benutzerprofile für einen rechnerunabhängigen Zugriff der Benutzer auf Microsoft Exchange-Daten verwenden. Er MUSS die Standard-NTFS-Berechtigungen für das Microsoft Exchange-Verzeichnis so anpassen, dass nur autorisierte Administratoren und Systemkonten auf die Daten in diesem Verzeichnis zugreifen können.
</t>
    </r>
    <r>
      <rPr>
        <sz val="10"/>
        <color indexed="8"/>
        <rFont val="Proxima Nova"/>
      </rPr>
      <t xml:space="preserve">
</t>
    </r>
  </si>
  <si>
    <t>A.09.4.2 Sichere Anmeldeverfahren</t>
  </si>
  <si>
    <t>ORP.4
CON.7
OPS.1.1.2
SYS.2.1
SYS.3.2.1</t>
  </si>
  <si>
    <t xml:space="preserve">1) Soweit es die Zugangssteuerungsrichtlinie erfordert, sollte der Zugang auf Systeme und Anwendungen durch ein sicheres Anmeldeverfahren gesteuert werden.  </t>
  </si>
  <si>
    <t>A.09.4.2:01 Regelung des Passwortgebrauchs</t>
  </si>
  <si>
    <t>A.09.4.2:02 Geeignete Auswahl von Authentisierungsmechanismen</t>
  </si>
  <si>
    <t>A.09.4.2:03 Richtlinien für die Zugriffs- und Zugangskontrolle</t>
  </si>
  <si>
    <t>A.09.4.2:04 Verwendung der Bildschirm-/Code-Sperre</t>
  </si>
  <si>
    <t>CON.7.A5</t>
  </si>
  <si>
    <r>
      <rPr>
        <b/>
        <sz val="10"/>
        <color indexed="8"/>
        <rFont val="Proxima Nova"/>
      </rPr>
      <t>Verwendung der Bildschirm-/Code-Sperre</t>
    </r>
    <r>
      <rPr>
        <sz val="10"/>
        <color indexed="8"/>
        <rFont val="Proxima Nova"/>
      </rPr>
      <t xml:space="preserve">
</t>
    </r>
    <r>
      <rPr>
        <sz val="10"/>
        <color indexed="8"/>
        <rFont val="Proxima Nova"/>
      </rPr>
      <t xml:space="preserve">
</t>
    </r>
    <r>
      <rPr>
        <sz val="10"/>
        <color indexed="8"/>
        <rFont val="Proxima Nova"/>
      </rPr>
      <t xml:space="preserve">1) Eine Bildschirm-/Code-Sperre, die verhindert, dass Dritte auf die Daten mobiler Endgeräte zugreifen können, MUSS verwendet werden. Der Benutzer MUSS dazu einen angemessenen Code bzw. ein sicheres Gerätepasswort verwenden. Die Bildschirmsperre MUSS sich nach einer kurzen Zeit der Inaktivität automatisch aktivieren.
</t>
    </r>
    <r>
      <rPr>
        <sz val="10"/>
        <color indexed="8"/>
        <rFont val="Proxima Nova"/>
      </rPr>
      <t xml:space="preserve">
</t>
    </r>
  </si>
  <si>
    <t>A.09.4.2:05 Zugangsbeschränkungen für administrative Zugänge</t>
  </si>
  <si>
    <t>OPS.1.1.2.A16</t>
  </si>
  <si>
    <r>
      <rPr>
        <b/>
        <sz val="10"/>
        <color indexed="8"/>
        <rFont val="Proxima Nova"/>
      </rPr>
      <t>Zugangsbeschränkungen für administrative Zugänge</t>
    </r>
    <r>
      <rPr>
        <sz val="10"/>
        <color indexed="8"/>
        <rFont val="Proxima Nova"/>
      </rPr>
      <t xml:space="preserve">
</t>
    </r>
    <r>
      <rPr>
        <sz val="10"/>
        <color indexed="8"/>
        <rFont val="Proxima Nova"/>
      </rPr>
      <t xml:space="preserve">
</t>
    </r>
    <r>
      <rPr>
        <sz val="10"/>
        <color indexed="8"/>
        <rFont val="Proxima Nova"/>
      </rPr>
      <t xml:space="preserve">1) Der Zugang zu administrativen Oberflächen oder Schnittstellen SOLLTE mit Filter- und Separierungsmaßnahmen technisch beschränkt werden. Oberflächen und Schnittstellen SOLLTEN für Personen außerhalb der zuständigen Administrationsteams nicht erreichbar sein. Auf IT-Systeme in anderen Schutzzonen SOLLTE ausschließlich über einen Sprungserver in der jeweiligen Sicherheitszone administrativ zugegriffen werden. Zugriffe von anderen Systemen oder aus anderen Sicherheitszonen heraus SOLLTEN abgewiesen werden.
</t>
    </r>
    <r>
      <rPr>
        <sz val="10"/>
        <color indexed="8"/>
        <rFont val="Proxima Nova"/>
      </rPr>
      <t xml:space="preserve">
</t>
    </r>
  </si>
  <si>
    <t>A.09.4.2:06 Verwendung einer Bildschirmsperre</t>
  </si>
  <si>
    <t>SYS.2.1.A5</t>
  </si>
  <si>
    <r>
      <rPr>
        <b/>
        <sz val="10"/>
        <color indexed="8"/>
        <rFont val="Proxima Nova"/>
      </rPr>
      <t>Verwendung einer Bildschirmsperre</t>
    </r>
    <r>
      <rPr>
        <sz val="10"/>
        <color indexed="8"/>
        <rFont val="Proxima Nova"/>
      </rPr>
      <t xml:space="preserve">
</t>
    </r>
    <r>
      <rPr>
        <sz val="10"/>
        <color indexed="8"/>
        <rFont val="Proxima Nova"/>
      </rPr>
      <t xml:space="preserve">
</t>
    </r>
    <r>
      <rPr>
        <sz val="10"/>
        <color indexed="8"/>
        <rFont val="Proxima Nova"/>
      </rPr>
      <t xml:space="preserve">1) Damit Unbefugte nicht auf aktive Clients zugreifen können, MUSS eine Bildschirmsperre verwendet werden. Sie SOLLTE sich sowohl manuell vom Benutzer aktivieren lassen als auch nach einer vorgegebenen Zeit der Inaktivität automatisch gestartet werden. Es MUSS sichergestellt sein, dass die Bildschirmsperre erst nach einer erfolgreichen Benutzerauthentisierung deaktiviert werden kann.
</t>
    </r>
    <r>
      <rPr>
        <sz val="10"/>
        <color indexed="8"/>
        <rFont val="Proxima Nova"/>
      </rPr>
      <t xml:space="preserve">
</t>
    </r>
  </si>
  <si>
    <t>A.09.4.2:07 Abmelden nach Aufgabenerfüllung</t>
  </si>
  <si>
    <t>SYS.2.1.A22</t>
  </si>
  <si>
    <r>
      <rPr>
        <b/>
        <sz val="10"/>
        <color indexed="8"/>
        <rFont val="Proxima Nova"/>
      </rPr>
      <t>Abmelden nach Aufgabenerfüllung</t>
    </r>
    <r>
      <rPr>
        <sz val="10"/>
        <color indexed="8"/>
        <rFont val="Proxima Nova"/>
      </rPr>
      <t xml:space="preserve">
</t>
    </r>
    <r>
      <rPr>
        <sz val="10"/>
        <color indexed="8"/>
        <rFont val="Proxima Nova"/>
      </rPr>
      <t xml:space="preserve">
</t>
    </r>
    <r>
      <rPr>
        <sz val="10"/>
        <color indexed="8"/>
        <rFont val="Proxima Nova"/>
      </rPr>
      <t xml:space="preserve">1) Es SOLLTEN alle Benutzer verpflichtet werden, sich nach Aufgabenerfüllung vom IT-System bzw. von der IT-Anwendung abzumelden. Ist für einen Benutzer absehbar, dass er seine Arbeit nur kurz unterbrechen muss, SOLLTE er die Bildschirmsperre aktivieren, statt sich abzumelden (siehe auch SYS.2.1.A5 Verwendung einer Bildschirmsperre).
</t>
    </r>
    <r>
      <rPr>
        <sz val="10"/>
        <color indexed="8"/>
        <rFont val="Proxima Nova"/>
      </rPr>
      <t xml:space="preserve">
</t>
    </r>
  </si>
  <si>
    <t>A.09.4.2:08 Verwendung eines Zugriffschutzes</t>
  </si>
  <si>
    <t>SYS.3.2.1.A4</t>
  </si>
  <si>
    <r>
      <rPr>
        <b/>
        <sz val="10"/>
        <color indexed="8"/>
        <rFont val="Proxima Nova"/>
      </rPr>
      <t>Verwendung eines Zugriffschutzes</t>
    </r>
    <r>
      <rPr>
        <sz val="10"/>
        <color indexed="8"/>
        <rFont val="Proxima Nova"/>
      </rPr>
      <t xml:space="preserve">
</t>
    </r>
    <r>
      <rPr>
        <sz val="10"/>
        <color indexed="8"/>
        <rFont val="Proxima Nova"/>
      </rPr>
      <t xml:space="preserve">
</t>
    </r>
    <r>
      <rPr>
        <sz val="10"/>
        <color indexed="8"/>
        <rFont val="Proxima Nova"/>
      </rPr>
      <t xml:space="preserve">1) Smartphones und Tablets MÜSSEN mit einem angemessen komplexen Gerätesperrcode geschützt werden. Die Nutzung der Bildschirmsperre MUSS vorgeschrieben werden. Die Anzeige von vertraulichen Informationen auf dem Sperrbildschirm MUSS deaktiviert sein. Alle mobilen Geräte MÜSSEN nach einer angemessen kurzen Zeitspanne selbsttätig die Bildschirmsperre aktivieren. Diese Zeitspanne MUSS in Abhängigkeit zum angestrebten Schutzniveau stehen.
</t>
    </r>
    <r>
      <rPr>
        <sz val="10"/>
        <color indexed="8"/>
        <rFont val="Proxima Nova"/>
      </rPr>
      <t xml:space="preserve">
</t>
    </r>
    <r>
      <rPr>
        <sz val="10"/>
        <color indexed="8"/>
        <rFont val="Proxima Nova"/>
      </rPr>
      <t xml:space="preserve">2) Nach mehreren fehlgeschlagenen Versuchen, den Bildschirm zu entsperren, SOLLTE sich das mobile Gerät in den Werkszustand zurücksetzen. Es SOLLTEN dabei die Daten oder die Verschlüsselungsschlüssel sicher vernichtet werden. Es SOLLTE vermieden werden, dass die Benutzer bei einem Passwortwechsel Kennworte nutzen, die erst vor Kurzem verwendet wurden. Die Anzahl der Kennworte, nach der sich ein Passwort wiederholen darf, SOLLTE festgelegt werden.
</t>
    </r>
    <r>
      <rPr>
        <sz val="10"/>
        <color indexed="8"/>
        <rFont val="Proxima Nova"/>
      </rPr>
      <t xml:space="preserve">
</t>
    </r>
  </si>
  <si>
    <t>A.09.4.3 System zur Handhabung von Kennwörtern</t>
  </si>
  <si>
    <t xml:space="preserve">1) Systeme zur Verwaltung von Kennwörtern sollten interaktiv sein und starke Kennwörter sicherstellen.  
</t>
  </si>
  <si>
    <t>A.09.4.3:01 Regelung des Passwortgebrauchs</t>
  </si>
  <si>
    <t>A.09.4.3:02 Geeignete Auswahl von Authentisierungsmechanismen</t>
  </si>
  <si>
    <t>A.09.4.4 Gebrauch von Hilfsprogrammen mit besonderen Rechten</t>
  </si>
  <si>
    <t>CON.4
ORP.4
SYS.1.1
SYS.2.1</t>
  </si>
  <si>
    <t xml:space="preserve">1) Der Gebrauch von Hilfsprogrammen, die fähig sein könnten, System- und Anwendungsschutzmaßnahmen zu umgehen, sollte eingeschränkt und streng überwacht werden.  
</t>
  </si>
  <si>
    <t>A.09.4.4:01 Regelung für Einrichtung, Änderung und Entzug von Berechtigungen</t>
  </si>
  <si>
    <t>A.09.4.4:02 Restriktive Rechtevergabe</t>
  </si>
  <si>
    <t>SYS.1.1.A3</t>
  </si>
  <si>
    <r>
      <rPr>
        <b/>
        <sz val="10"/>
        <color indexed="8"/>
        <rFont val="Proxima Nova"/>
      </rPr>
      <t>Restriktive Rechtevergabe</t>
    </r>
    <r>
      <rPr>
        <sz val="10"/>
        <color indexed="8"/>
        <rFont val="Proxima Nova"/>
      </rPr>
      <t xml:space="preserve">
</t>
    </r>
    <r>
      <rPr>
        <sz val="10"/>
        <color indexed="8"/>
        <rFont val="Proxima Nova"/>
      </rPr>
      <t xml:space="preserve">
</t>
    </r>
    <r>
      <rPr>
        <sz val="10"/>
        <color indexed="8"/>
        <rFont val="Proxima Nova"/>
      </rPr>
      <t xml:space="preserve">1) Zugriffsrechte auf Dateien, die auf Servern gespeichert sind, MÜSSEN restriktiv vergeben werden. Jeder Benutzer DARF NUR auf die Dateien zugreifen können, die er für seine Aufgabenerfüllung benötigt. Das Zugriffsrecht selbst wiederum MUSS auf die notwendige Zugriffsart beschränkt sein. Den Benutzern SOLLTEN beispielsweise keine Schreibrechte auf Programmdateien vergeben werden.
</t>
    </r>
    <r>
      <rPr>
        <sz val="10"/>
        <color indexed="8"/>
        <rFont val="Proxima Nova"/>
      </rPr>
      <t xml:space="preserve">
</t>
    </r>
    <r>
      <rPr>
        <sz val="10"/>
        <color indexed="8"/>
        <rFont val="Proxima Nova"/>
      </rPr>
      <t xml:space="preserve">2) Es SOLLTE regelmäßig überprüft werden, ob die Berechtigungen, insbesondere für Systemverzeichnisse und -dateien, den Vorgaben der Sicherheitsrichtlinie entsprechen. Auf Systemdateien SOLLTEN möglichst nur die Systemadministratoren Zugriff haben. Der Kreis der zugriffsberechtigten Administratoren SOLLTE möglichst klein gehalten werden. Auch System-Verzeichnisse SOLLTEN nur die notwendigen Privilegien für die Benutzer zur Verfügung stellen.
</t>
    </r>
    <r>
      <rPr>
        <sz val="10"/>
        <color indexed="8"/>
        <rFont val="Proxima Nova"/>
      </rPr>
      <t xml:space="preserve">
</t>
    </r>
  </si>
  <si>
    <t>A.09.4.4:03 Rollentrennung</t>
  </si>
  <si>
    <t>SYS.2.1.A2</t>
  </si>
  <si>
    <r>
      <rPr>
        <b/>
        <sz val="10"/>
        <color indexed="8"/>
        <rFont val="Proxima Nova"/>
      </rPr>
      <t>Rollentrennung</t>
    </r>
    <r>
      <rPr>
        <sz val="10"/>
        <color indexed="8"/>
        <rFont val="Proxima Nova"/>
      </rPr>
      <t xml:space="preserve">
</t>
    </r>
    <r>
      <rPr>
        <sz val="10"/>
        <color indexed="8"/>
        <rFont val="Proxima Nova"/>
      </rPr>
      <t xml:space="preserve">
</t>
    </r>
    <r>
      <rPr>
        <sz val="10"/>
        <color indexed="8"/>
        <rFont val="Proxima Nova"/>
      </rPr>
      <t xml:space="preserve">1) Der Client MUSS so eingerichtet werden, dass normale Tätigkeiten nicht mit Administratorrechten ausgeübt werden. NUR Administratoren DÜRFEN Administratorrechte erhalten. Es DÜRFEN NUR Administratoren die Systemkonfiguration ändern, Anwendungen installieren bzw. entfernen oder Systemdateien modifizieren bzw. löschen können. Benutzer DÜRFEN NUR ausschließlich lesenden Zugriff auf Systemdateien haben.
</t>
    </r>
    <r>
      <rPr>
        <sz val="10"/>
        <color indexed="8"/>
        <rFont val="Proxima Nova"/>
      </rPr>
      <t xml:space="preserve">
</t>
    </r>
    <r>
      <rPr>
        <sz val="10"/>
        <color indexed="8"/>
        <rFont val="Proxima Nova"/>
      </rPr>
      <t xml:space="preserve">2) Ablauf, Rahmenbedingungen und Anforderungen an administrative Aufgaben sowie die Aufgabentrennungen zwischen den verschiedenen Rollen der Benutzer des IT-Systems SOLLTEN in einem Benutzer- und Administrationskonzept festgeschrieben werden.
</t>
    </r>
    <r>
      <rPr>
        <sz val="10"/>
        <color indexed="8"/>
        <rFont val="Proxima Nova"/>
      </rPr>
      <t xml:space="preserve">
</t>
    </r>
  </si>
  <si>
    <t>A.09.4.4:04 Restriktive Rechtevergabe</t>
  </si>
  <si>
    <t>SYS.2.1.A19</t>
  </si>
  <si>
    <r>
      <rPr>
        <b/>
        <sz val="10"/>
        <color indexed="8"/>
        <rFont val="Proxima Nova"/>
      </rPr>
      <t>Restriktive Rechtevergabe</t>
    </r>
    <r>
      <rPr>
        <sz val="10"/>
        <color indexed="8"/>
        <rFont val="Proxima Nova"/>
      </rPr>
      <t xml:space="preserve">
</t>
    </r>
    <r>
      <rPr>
        <sz val="10"/>
        <color indexed="8"/>
        <rFont val="Proxima Nova"/>
      </rPr>
      <t xml:space="preserve">
</t>
    </r>
    <r>
      <rPr>
        <sz val="10"/>
        <color indexed="8"/>
        <rFont val="Proxima Nova"/>
      </rPr>
      <t xml:space="preserve">1) Der verfügbare Funktionsumfang des IT-Systems SOLLTE für einzelne Benutzer oder Benutzergruppen so eingeschränkt werden, dass sie nur genau die Rechte besitzen und nur auf die Funktionen zugreifen können, die sie für ihre Aufgabenwahrnehmung benötigen („Need-to-know-Prinzip“). Zugriffsberechtigungen SOLLTEN hierfür möglichst restriktiv vergeben werden. Es SOLLTE regelmäßig überprüft werden, ob die Berechtigungen, insbesondere für Systemverzeichnisse und -dateien, den Vorgaben der Sicherheitsrichtlinie entsprechen. Auf Systemdateien SOLLTEN möglichst nur die Systemadministratoren zugreifen können. Der Kreis der zugriffsberechtigten Administratoren SOLLTE möglichst klein gehalten werden. Auch System-Verzeichnisse SOLLTEN nur die notwendigen Privilegien für die Benutzer zur Verfügung stellen.
</t>
    </r>
    <r>
      <rPr>
        <sz val="10"/>
        <color indexed="8"/>
        <rFont val="Proxima Nova"/>
      </rPr>
      <t xml:space="preserve">
</t>
    </r>
  </si>
  <si>
    <t>A.09.4.4:05 Sicherstellen der Integrität von Standardsoftware</t>
  </si>
  <si>
    <t>CON.4.A1</t>
  </si>
  <si>
    <r>
      <rPr>
        <b/>
        <sz val="10"/>
        <color indexed="8"/>
        <rFont val="Proxima Nova"/>
      </rPr>
      <t>Sicherstellen der Integrität von Standardsoftware</t>
    </r>
    <r>
      <rPr>
        <sz val="10"/>
        <color indexed="8"/>
        <rFont val="Proxima Nova"/>
      </rPr>
      <t xml:space="preserve">
</t>
    </r>
    <r>
      <rPr>
        <sz val="10"/>
        <color indexed="8"/>
        <rFont val="Proxima Nova"/>
      </rPr>
      <t xml:space="preserve">
</t>
    </r>
    <r>
      <rPr>
        <sz val="10"/>
        <color indexed="8"/>
        <rFont val="Proxima Nova"/>
      </rPr>
      <t xml:space="preserve">1) Bei der Installation von Standardsoftware MÜSSEN originale und unveränderte Softwareprogramme verwendet werden. Dazu MUSS sie entweder von Originaldatenträgern oder von geprüften identischen Kopien des originalen Installationsprogramms installiert werden. Das Installationsprogramm MUSS auf Schadsoftware überprüft werden. Von den Installationsdateien SOLLTEN im Rahmen des Datensicherungskonzepts Sicherungskopien angelegt werden.
</t>
    </r>
    <r>
      <rPr>
        <sz val="10"/>
        <color indexed="8"/>
        <rFont val="Proxima Nova"/>
      </rPr>
      <t xml:space="preserve">
</t>
    </r>
  </si>
  <si>
    <t>A.09.4.4:06 Entwicklung der Installationsanweisung für Standardsoftware</t>
  </si>
  <si>
    <t>CON.4.A2</t>
  </si>
  <si>
    <r>
      <rPr>
        <b/>
        <sz val="10"/>
        <color indexed="8"/>
        <rFont val="Proxima Nova"/>
      </rPr>
      <t>Entwicklung der Installationsanweisung für Standardsoftware</t>
    </r>
    <r>
      <rPr>
        <sz val="10"/>
        <color indexed="8"/>
        <rFont val="Proxima Nova"/>
      </rPr>
      <t xml:space="preserve">
</t>
    </r>
    <r>
      <rPr>
        <sz val="10"/>
        <color indexed="8"/>
        <rFont val="Proxima Nova"/>
      </rPr>
      <t xml:space="preserve">
</t>
    </r>
    <r>
      <rPr>
        <sz val="10"/>
        <color indexed="8"/>
        <rFont val="Proxima Nova"/>
      </rPr>
      <t xml:space="preserve">1) Für jede ausgewählte Standardsoftware MUSS eine Installationsanweisung erstellt werden. Auch MÜSSEN geeignete Parameter für die Konfiguration sowie organisatorische Rahmenbedingungen für die Installation der Software vorgegeben werden.
</t>
    </r>
    <r>
      <rPr>
        <sz val="10"/>
        <color indexed="8"/>
        <rFont val="Proxima Nova"/>
      </rPr>
      <t xml:space="preserve">
</t>
    </r>
  </si>
  <si>
    <t>A.09.4.4:07 Sichere Installation und Konfiguration von Standardsoftware</t>
  </si>
  <si>
    <t>CON.4.A3</t>
  </si>
  <si>
    <r>
      <rPr>
        <b/>
        <sz val="10"/>
        <color indexed="8"/>
        <rFont val="Proxima Nova"/>
      </rPr>
      <t>Sichere Installation und Konfiguration von Standardsoftware</t>
    </r>
    <r>
      <rPr>
        <sz val="10"/>
        <color indexed="8"/>
        <rFont val="Proxima Nova"/>
      </rPr>
      <t xml:space="preserve">
</t>
    </r>
    <r>
      <rPr>
        <sz val="10"/>
        <color indexed="8"/>
        <rFont val="Proxima Nova"/>
      </rPr>
      <t xml:space="preserve">
</t>
    </r>
    <r>
      <rPr>
        <sz val="10"/>
        <color indexed="8"/>
        <rFont val="Proxima Nova"/>
      </rPr>
      <t xml:space="preserve">1) Freigegebene Standardsoftware MUSS so installiert und konfiguriert werden, dass dabei die entsprechenden Installationsanweisungen eingehalten werden. Wird von diesen Anweisungen abgewichen, MUSS dies durch den Vorgesetzten genehmigt werden. Alle Installationen DÜRFEN NUR vom IT-Betrieb durchgeführt werden. Dabei MUSS sichergestellt sein, dass ausschließlich die benötigten Programmfunktionen installiert werden.
</t>
    </r>
    <r>
      <rPr>
        <sz val="10"/>
        <color indexed="8"/>
        <rFont val="Proxima Nova"/>
      </rPr>
      <t xml:space="preserve">
</t>
    </r>
    <r>
      <rPr>
        <sz val="10"/>
        <color indexed="8"/>
        <rFont val="Proxima Nova"/>
      </rPr>
      <t xml:space="preserve">2) Die Software MUSS so konfiguriert werden, dass sie die Sicherheitsrichtlinien der Institution erfüllt. Nicht benötigte Dienste und Funktionen MÜSSEN deinstalliert werden. Falls dies nicht möglich ist, MÜSSEN sie abgeschaltet werden. Bevor und nachdem Standardsoftware installiert wurde, SOLLTEN von allen beteiligten IT-Systemen Datensicherungen erstellt werden.
</t>
    </r>
    <r>
      <rPr>
        <sz val="10"/>
        <color indexed="8"/>
        <rFont val="Proxima Nova"/>
      </rPr>
      <t xml:space="preserve">
</t>
    </r>
  </si>
  <si>
    <t>A.09.4.4:08 Festlegung der Verantwortlichkeiten im Bereich Standardsoftware</t>
  </si>
  <si>
    <t xml:space="preserve">CON.4.A4 </t>
  </si>
  <si>
    <r>
      <rPr>
        <b/>
        <sz val="10"/>
        <color indexed="8"/>
        <rFont val="Proxima Nova"/>
      </rPr>
      <t>Festlegung der Verantwortlichkeiten im Bereich Standardsoftware</t>
    </r>
    <r>
      <rPr>
        <sz val="10"/>
        <color indexed="8"/>
        <rFont val="Proxima Nova"/>
      </rPr>
      <t xml:space="preserve">
</t>
    </r>
    <r>
      <rPr>
        <sz val="10"/>
        <color indexed="8"/>
        <rFont val="Proxima Nova"/>
      </rPr>
      <t xml:space="preserve">
</t>
    </r>
    <r>
      <rPr>
        <sz val="10"/>
        <color indexed="8"/>
        <rFont val="Proxima Nova"/>
      </rPr>
      <t xml:space="preserve">1) Für die Einführung einer Standardsoftware SOLLTEN Verantwortliche benannt werden. Dabei SOLLTE mindestens festgelegt werden, wer einen Anforderungskatalog erstellt, das Produkt auswählt, es testet und freigibt. Außerdem SOLLTE bestimmt werden, wer letztlich für die Installation verantwortlich ist. Zusätzlich SOLLTE ein Einführungs- und Freigabeprozess definiert werden. Für den Betrieb von Standardsoftware SOLLTEN technische und fachliche Produktverantwortliche benannt werden.
</t>
    </r>
    <r>
      <rPr>
        <sz val="10"/>
        <color indexed="8"/>
        <rFont val="Proxima Nova"/>
      </rPr>
      <t xml:space="preserve">
</t>
    </r>
  </si>
  <si>
    <t>A.09.4.4:09 Erstellung eines Anforderungskatalogs für Standardsoftware</t>
  </si>
  <si>
    <t>CON.4.A5</t>
  </si>
  <si>
    <r>
      <rPr>
        <b/>
        <sz val="10"/>
        <color indexed="8"/>
        <rFont val="Proxima Nova"/>
      </rPr>
      <t>Erstellung eines Anforderungskatalogs für Standardsoftware</t>
    </r>
    <r>
      <rPr>
        <sz val="10"/>
        <color indexed="8"/>
        <rFont val="Proxima Nova"/>
      </rPr>
      <t xml:space="preserve">
</t>
    </r>
    <r>
      <rPr>
        <sz val="10"/>
        <color indexed="8"/>
        <rFont val="Proxima Nova"/>
      </rPr>
      <t xml:space="preserve">
</t>
    </r>
    <r>
      <rPr>
        <sz val="10"/>
        <color indexed="8"/>
        <rFont val="Proxima Nova"/>
      </rPr>
      <t xml:space="preserve">1) Wird Standardsoftware beschafft, SOLLTE zuvor ein Anforderungskatalog erstellt werden, der neben funktionalen Anforderungen auch Sicherheitsanforderungen umfasst. Dazu SOLLTEN auch die Programmanforderungen der Fach- und IT-Abteilungen erhoben werden. Der fertige Anforderungskatalog SOLLTE mit allen betroffenen Fachabteilungen abgestimmt werden.
</t>
    </r>
    <r>
      <rPr>
        <sz val="10"/>
        <color indexed="8"/>
        <rFont val="Proxima Nova"/>
      </rPr>
      <t xml:space="preserve">
</t>
    </r>
  </si>
  <si>
    <t>A.09.4.4:10 Auswahl einer geeigneten Standardsoftware</t>
  </si>
  <si>
    <t xml:space="preserve">CON.4.A6 </t>
  </si>
  <si>
    <r>
      <rPr>
        <b/>
        <sz val="10"/>
        <color indexed="8"/>
        <rFont val="Proxima Nova"/>
      </rPr>
      <t>Auswahl einer geeigneten Standardsoftware</t>
    </r>
    <r>
      <rPr>
        <sz val="10"/>
        <color indexed="8"/>
        <rFont val="Proxima Nova"/>
      </rPr>
      <t xml:space="preserve">
</t>
    </r>
    <r>
      <rPr>
        <sz val="10"/>
        <color indexed="8"/>
        <rFont val="Proxima Nova"/>
      </rPr>
      <t xml:space="preserve">
</t>
    </r>
    <r>
      <rPr>
        <sz val="10"/>
        <color indexed="8"/>
        <rFont val="Proxima Nova"/>
      </rPr>
      <t xml:space="preserve">1) Anhand des Anforderungskatalogs SOLLTEN die am Markt erhältlichen Produkte gesichtet und mithilfe einer Bewertungsskala miteinander verglichen werden (siehe CON4.A5 Erstellung eines Anforderungskatalogs für Standardsoftware). Danach SOLLTE untersucht werden, ob die Produkte aus der engeren Wahl die Anforderungen der Institution auch wirklich erfüllen. Gibt es mehrere Produktalternativen, SOLLTE auch der zusätzliche Aufwand berücksichtigt werden, z. B. für Schulungen oder für die Migration. Letztlich SOLLTE die Beschaffungsstelle gemeinsam mit dem Leiter der anfordernden Fachabteilung und des IT-Betriebs anhand der Bewertungen und Testergebnisse ein geeignetes Softwareprodukt auswählen.
</t>
    </r>
    <r>
      <rPr>
        <sz val="10"/>
        <color indexed="8"/>
        <rFont val="Proxima Nova"/>
      </rPr>
      <t xml:space="preserve">
</t>
    </r>
  </si>
  <si>
    <t>A.09.4.4:11 Überprüfung der Lieferung von Standardsoftware</t>
  </si>
  <si>
    <t>CON.4.A7</t>
  </si>
  <si>
    <r>
      <rPr>
        <b/>
        <sz val="10"/>
        <color indexed="8"/>
        <rFont val="Proxima Nova"/>
      </rPr>
      <t>Überprüfung der Lieferung von Standardsoftware</t>
    </r>
    <r>
      <rPr>
        <sz val="10"/>
        <color indexed="8"/>
        <rFont val="Proxima Nova"/>
      </rPr>
      <t xml:space="preserve">
</t>
    </r>
    <r>
      <rPr>
        <sz val="10"/>
        <color indexed="8"/>
        <rFont val="Proxima Nova"/>
      </rPr>
      <t xml:space="preserve">
</t>
    </r>
    <r>
      <rPr>
        <sz val="10"/>
        <color indexed="8"/>
        <rFont val="Proxima Nova"/>
      </rPr>
      <t xml:space="preserve">1) Es SOLLTE überprüft werden, ob neue Softwareprodukte vollständig und korrekt geliefert wurden. Dabei SOLLTE mindestens kontrolliert werden, ob die Lieferung bestellt wurde, für wen sie bestimmt ist und ob alle notwendigen Komponenten vorhanden sind. Auch reine Download-Software inklusive zugehöriger Lizenzdateien oder -schlüssel SOLLTE entsprechend geprüft werden. Die Ergebnisse der Überprüfung SOLLTEN dokumentiert werden. Danach SOLLTEN alle gelieferten Produkte und Lizenzinformationen mit eindeutigen Identifizierungsmerkmalen versehen und in ein Bestandsverzeichnis übernommen werden.
</t>
    </r>
    <r>
      <rPr>
        <sz val="10"/>
        <color indexed="8"/>
        <rFont val="Proxima Nova"/>
      </rPr>
      <t xml:space="preserve">
</t>
    </r>
  </si>
  <si>
    <t>A.09.4.4:12 Lizenzverwaltung und Versionskontrolle von Standardsoftware</t>
  </si>
  <si>
    <t>CON.4.A8</t>
  </si>
  <si>
    <r>
      <rPr>
        <b/>
        <sz val="10"/>
        <color indexed="8"/>
        <rFont val="Proxima Nova"/>
      </rPr>
      <t>Lizenzverwaltung und Versionskontrolle von Standardsoftware</t>
    </r>
    <r>
      <rPr>
        <sz val="10"/>
        <color indexed="8"/>
        <rFont val="Proxima Nova"/>
      </rPr>
      <t xml:space="preserve">
</t>
    </r>
    <r>
      <rPr>
        <sz val="10"/>
        <color indexed="8"/>
        <rFont val="Proxima Nova"/>
      </rPr>
      <t xml:space="preserve">
</t>
    </r>
    <r>
      <rPr>
        <sz val="10"/>
        <color indexed="8"/>
        <rFont val="Proxima Nova"/>
      </rPr>
      <t xml:space="preserve">1) Lizenzpflichtige Standardsoftware-Produkte, die auf IT-Systemen der Institution eingesetzt werden, SOLLTEN korrekt lizenziert sein. Die Lizenzen SOLLTEN die tatsächliche Nutzeranzahl und den Einsatzzweck abdecken.
</t>
    </r>
    <r>
      <rPr>
        <sz val="10"/>
        <color indexed="8"/>
        <rFont val="Proxima Nova"/>
      </rPr>
      <t xml:space="preserve">
</t>
    </r>
    <r>
      <rPr>
        <sz val="10"/>
        <color indexed="8"/>
        <rFont val="Proxima Nova"/>
      </rPr>
      <t xml:space="preserve">2) Um das sicherzustellen, SOLLTEN die installierten Programmversionen und die Lizenzen regelmäßig kontrolliert werden. Dafür SOLLTEN entsprechende Listen, Datenbanken oder spezielle Lizenzverwaltungsprogramme verwendet werden. Die Bestandslisten für die Lizenzen SOLLTEN immer auf dem aktuellen Stand sein. Darüber hinaus SOLLTEN die verschiedenen Konfigurationen der installierten Standardsoftware dokumentiert werden.
</t>
    </r>
    <r>
      <rPr>
        <sz val="10"/>
        <color indexed="8"/>
        <rFont val="Proxima Nova"/>
      </rPr>
      <t xml:space="preserve">
</t>
    </r>
  </si>
  <si>
    <t>A.09.4.4:13 Deinstallation von Standardsoftware</t>
  </si>
  <si>
    <t>CON.4.A9</t>
  </si>
  <si>
    <r>
      <rPr>
        <b/>
        <sz val="10"/>
        <color indexed="8"/>
        <rFont val="Proxima Nova"/>
      </rPr>
      <t>Deinstallation von Standardsoftware</t>
    </r>
    <r>
      <rPr>
        <sz val="10"/>
        <color indexed="8"/>
        <rFont val="Proxima Nova"/>
      </rPr>
      <t xml:space="preserve">
</t>
    </r>
    <r>
      <rPr>
        <sz val="10"/>
        <color indexed="8"/>
        <rFont val="Proxima Nova"/>
      </rPr>
      <t xml:space="preserve">
</t>
    </r>
    <r>
      <rPr>
        <sz val="10"/>
        <color indexed="8"/>
        <rFont val="Proxima Nova"/>
      </rPr>
      <t xml:space="preserve">1) Wird Standardsoftware deinstalliert, SOLLTEN alle Dateien entfernt werden, die für den Betrieb der Software auf dem IT-System angelegt worden sind. Auch SOLLTEN alle Einträge in Systemdateien, die für das Produkt vorgenommen wurden, gelöscht werden. Um Standardsoftware wieder vollständig deinstallieren zu können, SOLLTEN die während der Installation durchgeführten Systemänderungen entweder manuell oder mit entsprechenden Programmen dokumentiert werden.
</t>
    </r>
    <r>
      <rPr>
        <sz val="10"/>
        <color indexed="8"/>
        <rFont val="Proxima Nova"/>
      </rPr>
      <t xml:space="preserve">
</t>
    </r>
  </si>
  <si>
    <t>A.09.4.4:14 Implementierung zusätzlicher Sicherheitsfunktionen</t>
  </si>
  <si>
    <t>CON.4.A10</t>
  </si>
  <si>
    <r>
      <rPr>
        <b/>
        <sz val="10"/>
        <color indexed="8"/>
        <rFont val="Proxima Nova"/>
      </rPr>
      <t>Implementierung zusätzlicher Sicherheitsfunktionen</t>
    </r>
    <r>
      <rPr>
        <sz val="10"/>
        <color indexed="8"/>
        <rFont val="Proxima Nova"/>
      </rPr>
      <t xml:space="preserve">
</t>
    </r>
    <r>
      <rPr>
        <sz val="10"/>
        <color indexed="8"/>
        <rFont val="Proxima Nova"/>
      </rPr>
      <t xml:space="preserve">
</t>
    </r>
    <r>
      <rPr>
        <sz val="10"/>
        <color indexed="8"/>
        <rFont val="Proxima Nova"/>
      </rPr>
      <t xml:space="preserve">1) Es SOLLTE geprüft werden, ob sich die Sicherheitsfunktionen der betriebenen Standardsoftware für einen erhöhten Schutzbedarf eignen. Ist das nicht der Fall, SOLLTEN geeignete Funktionen implementiert werden, um den Betrieb abzusichern.
</t>
    </r>
    <r>
      <rPr>
        <sz val="10"/>
        <color indexed="8"/>
        <rFont val="Proxima Nova"/>
      </rPr>
      <t xml:space="preserve">
</t>
    </r>
    <r>
      <rPr>
        <sz val="10"/>
        <color indexed="8"/>
        <rFont val="Proxima Nova"/>
      </rPr>
      <t xml:space="preserve">2) Grundsätzlich SOLLTE ein erhöhter Schutzbedarf jedoch bereits bedacht werden, wenn die Anforderungen definiert werden und das Produkt ausgewählt wird.
</t>
    </r>
    <r>
      <rPr>
        <sz val="10"/>
        <color indexed="8"/>
        <rFont val="Proxima Nova"/>
      </rPr>
      <t xml:space="preserve">
</t>
    </r>
  </si>
  <si>
    <t>A.09.4.4:15 Nutzung zertifizierter Standardsoftware</t>
  </si>
  <si>
    <t>CON.4.A11</t>
  </si>
  <si>
    <r>
      <rPr>
        <b/>
        <sz val="10"/>
        <color indexed="8"/>
        <rFont val="Proxima Nova"/>
      </rPr>
      <t>Nutzung zertifizierter Standardsoftware</t>
    </r>
    <r>
      <rPr>
        <sz val="10"/>
        <color indexed="8"/>
        <rFont val="Proxima Nova"/>
      </rPr>
      <t xml:space="preserve">
</t>
    </r>
    <r>
      <rPr>
        <sz val="10"/>
        <color indexed="8"/>
        <rFont val="Proxima Nova"/>
      </rPr>
      <t xml:space="preserve">
</t>
    </r>
    <r>
      <rPr>
        <sz val="10"/>
        <color indexed="8"/>
        <rFont val="Proxima Nova"/>
      </rPr>
      <t xml:space="preserve">1) Bei der Beschaffung von Standardsoftware SOLLTE festgelegt werden, ob eine Zusicherung des Herstellers, Vertreibers oder Anbieters über implementierte Sicherheitsfunktionen als ausreichend vertrauenswürdig anerkannt werden kann. Ist dies nicht der Fall, SOLLTE eine Zertifizierung der Anwendung nach Common Criteria als Entscheidungskriterium in Betracht gezogen werden. Stehen mehrere Produkte zur Auswahl, SOLLTEN insbesondere dann Sicherheitszertifikate berücksichtigt werden, wenn der evaluierte Funktionsumfang die Mindestfunktionalität (weitestgehend) umfasst und die Mechanismenstärke dem Schutzbedarf entspricht. Gibt es auf dem Markt kein geeignetes und zertifiziertes Produkt, SOLLTE die Einsatzumgebung der Standardsoftware entsprechend einem hohen Schutzbedarf abgesichert sein.
</t>
    </r>
    <r>
      <rPr>
        <sz val="10"/>
        <color indexed="8"/>
        <rFont val="Proxima Nova"/>
      </rPr>
      <t xml:space="preserve">
</t>
    </r>
  </si>
  <si>
    <t>A.09.4.4:16 Einsatz von Verschlüsselung, Checksummen oder digitalen Signaturen</t>
  </si>
  <si>
    <t>CON.4.A12</t>
  </si>
  <si>
    <r>
      <rPr>
        <b/>
        <sz val="10"/>
        <color indexed="8"/>
        <rFont val="Proxima Nova"/>
      </rPr>
      <t>Einsatz von Verschlüsselung, Checksummen oder digitalen Signaturen</t>
    </r>
    <r>
      <rPr>
        <sz val="10"/>
        <color indexed="8"/>
        <rFont val="Proxima Nova"/>
      </rPr>
      <t xml:space="preserve">
</t>
    </r>
    <r>
      <rPr>
        <sz val="10"/>
        <color indexed="8"/>
        <rFont val="Proxima Nova"/>
      </rPr>
      <t xml:space="preserve">
</t>
    </r>
    <r>
      <rPr>
        <sz val="10"/>
        <color indexed="8"/>
        <rFont val="Proxima Nova"/>
      </rPr>
      <t>1) Wenn Daten mit erhöhtem Schutzbedarf übertragen oder gespeichert werden, SOLLTEN sie vorher verschlüsselt werden. Gibt es in einer Standardsoftware eine integrierte Verschlüsselungsfunktion, SOLLTE geprüft werden, ob diese ausreichend sicher ist. Das SOLLTE besonders bei älteren Produktversionen überprüft werden. Benutzer SOLLTEN im Umgang mit den Verschlüsselungsfunktionen geschult und sensibilisiert werden.</t>
    </r>
  </si>
  <si>
    <t>A.09.4.5 Zugriffssteuerung auf Quellcode</t>
  </si>
  <si>
    <t>CON.8
OPS.1.1.6
SYS.1.1</t>
  </si>
  <si>
    <t xml:space="preserve">1) Zugang zu Quellcode von Programmen sollte eingeschränkt werden. 
</t>
  </si>
  <si>
    <t>A.09.4.5:01 Schulung des Projektteams zur Informationssicherheit</t>
  </si>
  <si>
    <t>CON.8.A14</t>
  </si>
  <si>
    <r>
      <rPr>
        <b/>
        <sz val="10"/>
        <color indexed="8"/>
        <rFont val="Proxima Nova"/>
      </rPr>
      <t>Schulung des Projektteams zur Informationssicherheit</t>
    </r>
    <r>
      <rPr>
        <sz val="10"/>
        <color indexed="8"/>
        <rFont val="Proxima Nova"/>
      </rPr>
      <t xml:space="preserve">
</t>
    </r>
    <r>
      <rPr>
        <sz val="10"/>
        <color indexed="8"/>
        <rFont val="Proxima Nova"/>
      </rPr>
      <t xml:space="preserve">
</t>
    </r>
    <r>
      <rPr>
        <sz val="10"/>
        <color indexed="8"/>
        <rFont val="Proxima Nova"/>
      </rPr>
      <t xml:space="preserve">1) Die Entwickler und die übrigen Mitglieder des Projektteams SOLLTEN zu generellen Informationssicherheitsaspekten und zu den jeweils speziell für sie relevanten Aspekten geschult sein.
</t>
    </r>
    <r>
      <rPr>
        <sz val="10"/>
        <color indexed="8"/>
        <rFont val="Proxima Nova"/>
      </rPr>
      <t xml:space="preserve">
</t>
    </r>
  </si>
  <si>
    <t>A.09.4.5:02 Trennung von Test- und Qualitätsmanagement-Umgebung von der Produktivumgebung</t>
  </si>
  <si>
    <t>OPS.1.1.6.A13</t>
  </si>
  <si>
    <r>
      <rPr>
        <b/>
        <sz val="10"/>
        <color indexed="8"/>
        <rFont val="Proxima Nova"/>
      </rPr>
      <t>Trennung von Test- und Qualitätsmanagement-Umgebung von der Produktivumgebung</t>
    </r>
    <r>
      <rPr>
        <sz val="10"/>
        <color indexed="8"/>
        <rFont val="Proxima Nova"/>
      </rPr>
      <t xml:space="preserve">
</t>
    </r>
    <r>
      <rPr>
        <sz val="10"/>
        <color indexed="8"/>
        <rFont val="Proxima Nova"/>
      </rPr>
      <t xml:space="preserve">
</t>
    </r>
    <r>
      <rPr>
        <sz val="10"/>
        <color indexed="8"/>
        <rFont val="Proxima Nova"/>
      </rPr>
      <t xml:space="preserve">1) Software SOLLTE nur in einer hierfür vorgesehenen Test- und Qualitätsmanagement-Umgebung getestet werden. Die Test- und Qualitätsmanagement-Umgebungen SOLLTEN von der Produktivumgebung getrennt betrieben werden. Die in der Test- und Qualitätsmanagement-Umgebung verwendeten Architekturen und Mechanismen SOLLTEN dokumentiert werden. Die Test- und Qualitätsmanagement-Umgebung SOLLTE der Produktivumgebung angepasst sein. Es SOLLTEN Verfahren dokumentiert werden, wie mit der Test- und Qualitätsmanagement-Umgebung nach Abschluss des Software-Tests zu verfahren ist.
</t>
    </r>
    <r>
      <rPr>
        <sz val="10"/>
        <color indexed="8"/>
        <rFont val="Proxima Nova"/>
      </rPr>
      <t xml:space="preserve">
</t>
    </r>
  </si>
  <si>
    <t>A.09.4.5:03 Restriktive Rechtevergabe</t>
  </si>
  <si>
    <t>A10 - Kryptographie</t>
  </si>
  <si>
    <t>A10.1 Kryptographische Maßnahmen</t>
  </si>
  <si>
    <t>A.10.1.1 Richtlinie zum Gebrauch von kryptographischen Maßnahmen</t>
  </si>
  <si>
    <t>CON.1</t>
  </si>
  <si>
    <t xml:space="preserve">1) Eine Richtlinie für den Gebrauch von kryptographischen Maßnahmen zum Schutz von Information sollte entwickelt und umgesetzt werden.  
</t>
  </si>
  <si>
    <t>A.10.1.1:01 Erstellung einer Sicherheitsrichtlinie für den Einsatz kryptografischer Verfahren und Produkte</t>
  </si>
  <si>
    <t>CON.1.A7</t>
  </si>
  <si>
    <r>
      <rPr>
        <b/>
        <sz val="10"/>
        <color indexed="8"/>
        <rFont val="Proxima Nova"/>
      </rPr>
      <t>Erstellung einer Sicherheitsrichtlinie für den Einsatz kryptografischer Verfahren und Produkte</t>
    </r>
    <r>
      <rPr>
        <sz val="10"/>
        <color indexed="8"/>
        <rFont val="Proxima Nova"/>
      </rPr>
      <t xml:space="preserve">
</t>
    </r>
    <r>
      <rPr>
        <sz val="10"/>
        <color indexed="8"/>
        <rFont val="Proxima Nova"/>
      </rPr>
      <t xml:space="preserve">
</t>
    </r>
    <r>
      <rPr>
        <sz val="10"/>
        <color indexed="8"/>
        <rFont val="Proxima Nova"/>
      </rPr>
      <t xml:space="preserve">1) Ausgehend von der allgemeinen Sicherheitsrichtlinie der Institution SOLLTE eine spezifische Richtlinie für den Einsatz von Kryptoprodukten erstellt werden. In der Sicherheitsrichtlinie SOLLTE geregelt werden, wer für den sicheren Betrieb der kryptografischen Produkte verantwortlich ist. Für die benutzten Kryptoprodukte SOLLTE es Vertretungsregelungen geben.
</t>
    </r>
    <r>
      <rPr>
        <sz val="10"/>
        <color indexed="8"/>
        <rFont val="Proxima Nova"/>
      </rPr>
      <t xml:space="preserve">
</t>
    </r>
    <r>
      <rPr>
        <sz val="10"/>
        <color indexed="8"/>
        <rFont val="Proxima Nova"/>
      </rPr>
      <t xml:space="preserve">2) Auch SOLLTEN notwendige Schulungs- und Sensibilisierungsmaßnahmen für Benutzer sowie Verhaltensregeln und Meldewege bei Problemen oder Sicherheitsvorfällen festgelegt werden. Weiter SOLLTE die Richtlinie definieren, wie sichergestellt wird, dass Kryptomodule sicher konfiguriert, korrekt eingesetzt und regelmäßig gewartet werden.
</t>
    </r>
    <r>
      <rPr>
        <sz val="10"/>
        <color indexed="8"/>
        <rFont val="Proxima Nova"/>
      </rPr>
      <t xml:space="preserve">
</t>
    </r>
    <r>
      <rPr>
        <sz val="10"/>
        <color indexed="8"/>
        <rFont val="Proxima Nova"/>
      </rPr>
      <t xml:space="preserve">3) Die Richtlinie SOLLTE allen relevanten Mitarbeitern bekannt und grundlegend für ihre Arbeit sein. Wird die Richtlinie verändert oder wird von ihr abgewichen, SOLLTE dies mit dem ISB abgestimmt und dokumentiert werden. Es SOLLTE regelmäßig überprüft werden, ob die Richtlinie noch korrekt umgesetzt wird. Die Ergebnisse SOLLTEN sinnvoll dokumentiert werden.
</t>
    </r>
    <r>
      <rPr>
        <sz val="10"/>
        <color indexed="8"/>
        <rFont val="Proxima Nova"/>
      </rPr>
      <t xml:space="preserve">
</t>
    </r>
  </si>
  <si>
    <t>A.10.1.1:02 Erhebung der Einflussfaktoren für kryptografische Verfahren und Produkte</t>
  </si>
  <si>
    <t>CON.1.A8</t>
  </si>
  <si>
    <r>
      <rPr>
        <b/>
        <sz val="10"/>
        <color indexed="8"/>
        <rFont val="Proxima Nova"/>
      </rPr>
      <t>Erhebung der Einflussfaktoren für kryptografische Verfahren und Produkte</t>
    </r>
    <r>
      <rPr>
        <sz val="10"/>
        <color indexed="8"/>
        <rFont val="Proxima Nova"/>
      </rPr>
      <t xml:space="preserve">
</t>
    </r>
    <r>
      <rPr>
        <sz val="10"/>
        <color indexed="8"/>
        <rFont val="Proxima Nova"/>
      </rPr>
      <t xml:space="preserve">
</t>
    </r>
    <r>
      <rPr>
        <sz val="10"/>
        <color indexed="8"/>
        <rFont val="Proxima Nova"/>
      </rPr>
      <t xml:space="preserve">1) Bevor entschieden werden kann, welche kryptografischen Verfahren und Produkte bei erhöhtem Schutzbedarf eingesetzt werden, SOLLTEN unter anderem folgende Einflussfaktoren ermittelt werden:
</t>
    </r>
    <r>
      <rPr>
        <sz val="10"/>
        <color indexed="8"/>
        <rFont val="Proxima Nova"/>
      </rPr>
      <t xml:space="preserve">    a) Sicherheitsaspekte (siehe CON.1.A6 Bedarfserhebung für kryptografische Verfahren und Produkte),
</t>
    </r>
    <r>
      <rPr>
        <sz val="10"/>
        <color indexed="8"/>
        <rFont val="Proxima Nova"/>
      </rPr>
      <t xml:space="preserve">    b) technische Aspekte,
</t>
    </r>
    <r>
      <rPr>
        <sz val="10"/>
        <color indexed="8"/>
        <rFont val="Proxima Nova"/>
      </rPr>
      <t xml:space="preserve">    c) personelle und organisatorische Aspekte,
</t>
    </r>
    <r>
      <rPr>
        <sz val="10"/>
        <color indexed="8"/>
        <rFont val="Proxima Nova"/>
      </rPr>
      <t xml:space="preserve">    d) wirtschaftliche Aspekte,
</t>
    </r>
    <r>
      <rPr>
        <sz val="10"/>
        <color indexed="8"/>
        <rFont val="Proxima Nova"/>
      </rPr>
      <t xml:space="preserve">    e) Lebensdauer von kryptografischen Verfahren und der eingesetzten Schlüssellängen,
</t>
    </r>
    <r>
      <rPr>
        <sz val="10"/>
        <color indexed="8"/>
        <rFont val="Proxima Nova"/>
      </rPr>
      <t xml:space="preserve">    f) Zulassung von kryptografischen Produkten sowie
</t>
    </r>
    <r>
      <rPr>
        <sz val="10"/>
        <color indexed="8"/>
        <rFont val="Proxima Nova"/>
      </rPr>
      <t xml:space="preserve">    g) gesetzliche Rahmenbedingungen.
</t>
    </r>
    <r>
      <rPr>
        <sz val="10"/>
        <color indexed="8"/>
        <rFont val="Proxima Nova"/>
      </rPr>
      <t xml:space="preserve">
</t>
    </r>
  </si>
  <si>
    <t>A.10.1.1:03 Entwicklung eines Kryptokonzepts</t>
  </si>
  <si>
    <t>CON.1.A10</t>
  </si>
  <si>
    <r>
      <rPr>
        <b/>
        <sz val="10"/>
        <color indexed="8"/>
        <rFont val="Proxima Nova"/>
      </rPr>
      <t>Entwicklung eines Kryptokonzepts</t>
    </r>
    <r>
      <rPr>
        <sz val="10"/>
        <color indexed="8"/>
        <rFont val="Proxima Nova"/>
      </rPr>
      <t xml:space="preserve">
</t>
    </r>
    <r>
      <rPr>
        <sz val="10"/>
        <color indexed="8"/>
        <rFont val="Proxima Nova"/>
      </rPr>
      <t xml:space="preserve">
</t>
    </r>
    <r>
      <rPr>
        <sz val="10"/>
        <color indexed="8"/>
        <rFont val="Proxima Nova"/>
      </rPr>
      <t xml:space="preserve">1) Es SOLLTE ein Kryptokonzept entwickelt werden, das in das Sicherheitskonzept der Institution integriert wird. Im Konzept SOLLTEN alle technischen und organisatorischen Vorgaben für die eingesetzten kryptografischen Produkte beschrieben werden. Auch SOLLTEN alle relevanten Anwendungen, IT-Systeme und Kommunikationsverbindungen aufgeführt sein. Das erstellte Kryptokonzept SOLLTE regelmäßig aktualisiert werden.
</t>
    </r>
    <r>
      <rPr>
        <sz val="10"/>
        <color indexed="8"/>
        <rFont val="Proxima Nova"/>
      </rPr>
      <t xml:space="preserve">
</t>
    </r>
  </si>
  <si>
    <t>A.10.1.2 Schlüsselverwaltung</t>
  </si>
  <si>
    <t xml:space="preserve">1) Eine Richtlinie zum Gebrauch, zum Schutz und zur Lebensdauer von kryptographischen Schlüsseln sollte entwickelt und über deren gesamten Lebenszyklus umgesetzt werden. 
</t>
  </si>
  <si>
    <t>A.10.1.2:01 Auswahl geeigneter kryptografischer Verfahren</t>
  </si>
  <si>
    <t>CON.1.A1</t>
  </si>
  <si>
    <r>
      <rPr>
        <b/>
        <sz val="10"/>
        <color indexed="8"/>
        <rFont val="Proxima Nova"/>
      </rPr>
      <t>Auswahl geeigneter kryptografischer Verfahren</t>
    </r>
    <r>
      <rPr>
        <sz val="10"/>
        <color indexed="8"/>
        <rFont val="Proxima Nova"/>
      </rPr>
      <t xml:space="preserve">
</t>
    </r>
    <r>
      <rPr>
        <sz val="10"/>
        <color indexed="8"/>
        <rFont val="Proxima Nova"/>
      </rPr>
      <t xml:space="preserve">
</t>
    </r>
    <r>
      <rPr>
        <sz val="10"/>
        <color indexed="8"/>
        <rFont val="Proxima Nova"/>
      </rPr>
      <t xml:space="preserve">1) Es MÜSSEN geeignete kryptografische Verfahren ausgewählt werden. Dabei MUSS sichergestellt sein, dass etablierte Algorithmen verwendet werden, die von der Fachwelt intensiv untersucht wurden und von denen keine Sicherheitslücken bekannt sind. Ebenso MÜSSEN aktuell empfohlene Schlüssellängen verwendet werden.
</t>
    </r>
    <r>
      <rPr>
        <sz val="10"/>
        <color indexed="8"/>
        <rFont val="Proxima Nova"/>
      </rPr>
      <t xml:space="preserve">
</t>
    </r>
  </si>
  <si>
    <t>A.10.1.2:02 Geeignetes Schlüsselmanagement</t>
  </si>
  <si>
    <t>CON.1.A4</t>
  </si>
  <si>
    <r>
      <rPr>
        <b/>
        <sz val="10"/>
        <color indexed="8"/>
        <rFont val="Proxima Nova"/>
      </rPr>
      <t>Geeignetes Schlüsselmanagement</t>
    </r>
    <r>
      <rPr>
        <sz val="10"/>
        <color indexed="8"/>
        <rFont val="Proxima Nova"/>
      </rPr>
      <t xml:space="preserve">
</t>
    </r>
    <r>
      <rPr>
        <sz val="10"/>
        <color indexed="8"/>
        <rFont val="Proxima Nova"/>
      </rPr>
      <t xml:space="preserve">
</t>
    </r>
    <r>
      <rPr>
        <sz val="10"/>
        <color indexed="8"/>
        <rFont val="Proxima Nova"/>
      </rPr>
      <t xml:space="preserve">1) Kryptografische Schlüssel SOLLTEN immer mit geeigneten Schlüsselgeneratoren und in einer sicheren Umgebung erzeugt werden. Ein Schlüssel SOLLTE möglichst nur einem Einsatzzweck dienen. Insbesondere SOLLTEN für die Verschlüsselung und Signaturbildung unterschiedliche Schlüssel benutzt werden.
</t>
    </r>
    <r>
      <rPr>
        <sz val="10"/>
        <color indexed="8"/>
        <rFont val="Proxima Nova"/>
      </rPr>
      <t xml:space="preserve">
</t>
    </r>
    <r>
      <rPr>
        <sz val="10"/>
        <color indexed="8"/>
        <rFont val="Proxima Nova"/>
      </rPr>
      <t xml:space="preserve">2) Wenn Schlüssel verwendet werden, SOLLTE die authentische Herkunft und die Integrität der Schlüsseldaten überprüft werden.
</t>
    </r>
    <r>
      <rPr>
        <sz val="10"/>
        <color indexed="8"/>
        <rFont val="Proxima Nova"/>
      </rPr>
      <t xml:space="preserve">
</t>
    </r>
    <r>
      <rPr>
        <sz val="10"/>
        <color indexed="8"/>
        <rFont val="Proxima Nova"/>
      </rPr>
      <t xml:space="preserve">3) Alle kryptografischen Schlüssel SOLLTEN hinreichend häufig gewechselt werden. Es SOLLTE eine festgelegte Vorgehensweise für den Fall geben, dass ein Schlüssel offengelegt wurde. Alle erzeugten kryptografischen Schlüssel SOLLTEN sicher aufbewahrt und verwaltet werden.
</t>
    </r>
    <r>
      <rPr>
        <sz val="10"/>
        <color indexed="8"/>
        <rFont val="Proxima Nova"/>
      </rPr>
      <t xml:space="preserve">
</t>
    </r>
  </si>
  <si>
    <t>A11 - Schutz vor physischem Zugang und Umwelteinflüssen</t>
  </si>
  <si>
    <t>A11.1 Sicherheitsbereiche</t>
  </si>
  <si>
    <t>A.11.1.1 Physischer Sicherheitsperimeter</t>
  </si>
  <si>
    <t xml:space="preserve">INF.1
INF.2
</t>
  </si>
  <si>
    <t xml:space="preserve">1) Zum Schutz von Bereichen, in denen sich entweder sensible oder kritische Information oder informationsverarbeitende Einrichtungen befinden, sollten Sicherheitsperimeter festgelegt und verwendet werden. 
</t>
  </si>
  <si>
    <t>A.11.1.1:01 Bildung von Sicherheitszonen</t>
  </si>
  <si>
    <t>INF.1.A23</t>
  </si>
  <si>
    <r>
      <rPr>
        <b/>
        <sz val="10"/>
        <color indexed="8"/>
        <rFont val="Proxima Nova"/>
      </rPr>
      <t>Bildung von Sicherheitszonen</t>
    </r>
    <r>
      <rPr>
        <sz val="10"/>
        <color indexed="8"/>
        <rFont val="Proxima Nova"/>
      </rPr>
      <t xml:space="preserve">
</t>
    </r>
    <r>
      <rPr>
        <sz val="10"/>
        <color indexed="8"/>
        <rFont val="Proxima Nova"/>
      </rPr>
      <t xml:space="preserve">
</t>
    </r>
    <r>
      <rPr>
        <sz val="10"/>
        <color indexed="8"/>
        <rFont val="Proxima Nova"/>
      </rPr>
      <t xml:space="preserve">1) Räume ähnlichen Schutzbedarfs SOLLTEN in Zonen zusammengefasst werden, um vergleichbare Risiken einheitlich behandeln und Kosten für erforderliche Sicherheitsmaßnahmen reduzieren zu können. Es SOLLTE ein Sicherheitszonenkonzept für Gebäude und Grundstück entwickelt und dokumentiert werden.
</t>
    </r>
  </si>
  <si>
    <t>A.11.1.1:02 Pförtner- oder Sicherheitsdienst</t>
  </si>
  <si>
    <t>INF.1.A26</t>
  </si>
  <si>
    <r>
      <rPr>
        <b/>
        <sz val="10"/>
        <color indexed="8"/>
        <rFont val="Proxima Nova"/>
      </rPr>
      <t>Pförtner- oder Sicherheitsdienst</t>
    </r>
    <r>
      <rPr>
        <sz val="10"/>
        <color indexed="8"/>
        <rFont val="Proxima Nova"/>
      </rPr>
      <t xml:space="preserve">
</t>
    </r>
    <r>
      <rPr>
        <sz val="10"/>
        <color indexed="8"/>
        <rFont val="Proxima Nova"/>
      </rPr>
      <t xml:space="preserve">
</t>
    </r>
    <r>
      <rPr>
        <sz val="10"/>
        <color indexed="8"/>
        <rFont val="Proxima Nova"/>
      </rPr>
      <t xml:space="preserve">1) Die Aufgaben des Pförtner- bzw. Sicherheitsdienstes SOLLTEN klar dokumentiert sein. Die Pförtner SOLLTEN alle Personenbewegungen an der Pforte und an allen anderen Eingängen beobachten bzw. kontrollieren. Alle Mitarbeiter und Besucher SOLLTEN sich bei den Pförtnern ausweisen können. Besucher SOLLTEN zu den Besuchten begleitet bzw. an der Pforte abgeholt werden. Die Pförtner SOLLTEN rechtzeitig darüber informiert werden, wenn sich Zutrittsberechtigungen ändern.
</t>
    </r>
    <r>
      <rPr>
        <sz val="10"/>
        <color indexed="8"/>
        <rFont val="Proxima Nova"/>
      </rPr>
      <t xml:space="preserve">
</t>
    </r>
  </si>
  <si>
    <t>A.11.1.1:03 Einbruchschutz</t>
  </si>
  <si>
    <t>INF.1.A27</t>
  </si>
  <si>
    <r>
      <rPr>
        <b/>
        <sz val="10"/>
        <color indexed="8"/>
        <rFont val="Proxima Nova"/>
      </rPr>
      <t>Einbruchschutz</t>
    </r>
    <r>
      <rPr>
        <sz val="10"/>
        <color indexed="8"/>
        <rFont val="Proxima Nova"/>
      </rPr>
      <t xml:space="preserve">
</t>
    </r>
    <r>
      <rPr>
        <sz val="10"/>
        <color indexed="8"/>
        <rFont val="Proxima Nova"/>
      </rPr>
      <t xml:space="preserve">
</t>
    </r>
    <r>
      <rPr>
        <sz val="10"/>
        <color indexed="8"/>
        <rFont val="Proxima Nova"/>
      </rPr>
      <t xml:space="preserve">1) Es SOLLTEN ausreichende und den örtlichen Gegebenheiten angepasste Maßnahmen zum Einbruchschutz umgesetzt werden. Bei der Planung, der Umsetzung und im Betrieb SOLLTE beim Einbruchschutz darauf geachtet werden, dass er gleichwertig und durchgängig ist. Er SOLLTE regelmäßig durch eine fachkundige Person begutachtet werden. Die Regelungen zum Einbruchschutz SOLLTEN den Mitarbeitern bekannt sein.
</t>
    </r>
    <r>
      <rPr>
        <sz val="10"/>
        <color indexed="8"/>
        <rFont val="Proxima Nova"/>
      </rPr>
      <t xml:space="preserve">
</t>
    </r>
  </si>
  <si>
    <t>A.11.1.1:04 Anordnung schützenswerter Gebäudeteile</t>
  </si>
  <si>
    <t>INF.1.A33</t>
  </si>
  <si>
    <r>
      <rPr>
        <b/>
        <sz val="10"/>
        <color indexed="8"/>
        <rFont val="Proxima Nova"/>
      </rPr>
      <t>Anordnung schützenswerter Gebäudeteile</t>
    </r>
    <r>
      <rPr>
        <sz val="10"/>
        <color indexed="8"/>
        <rFont val="Proxima Nova"/>
      </rPr>
      <t xml:space="preserve">
</t>
    </r>
    <r>
      <rPr>
        <sz val="10"/>
        <color indexed="8"/>
        <rFont val="Proxima Nova"/>
      </rPr>
      <t xml:space="preserve">
</t>
    </r>
    <r>
      <rPr>
        <sz val="10"/>
        <color indexed="8"/>
        <rFont val="Proxima Nova"/>
      </rPr>
      <t>1) Schützenswerte Räume oder Gebäudeteile SOLLTEN NICHT in exponierten oder besonders gefährdeten Bereichen untergebracht sein. Falls sich schützenswerte Räume in exponierter Lage befinden, SOLLTEN ausreichende Maßnahmen ergriffen werden, sie zu sichern. Dies SOLLTE dokumentiert werden.</t>
    </r>
  </si>
  <si>
    <t>A.11.1.1:05 Perimeterschutz für das Rechenzentrum</t>
  </si>
  <si>
    <t>INF.2.A12</t>
  </si>
  <si>
    <r>
      <rPr>
        <b/>
        <sz val="10"/>
        <color indexed="8"/>
        <rFont val="Proxima Nova"/>
      </rPr>
      <t>Perimeterschutz für das Rechenzentrum</t>
    </r>
    <r>
      <rPr>
        <sz val="10"/>
        <color indexed="8"/>
        <rFont val="Proxima Nova"/>
      </rPr>
      <t xml:space="preserve">
</t>
    </r>
    <r>
      <rPr>
        <sz val="10"/>
        <color indexed="8"/>
        <rFont val="Proxima Nova"/>
      </rPr>
      <t xml:space="preserve">
</t>
    </r>
    <r>
      <rPr>
        <sz val="10"/>
        <color indexed="8"/>
        <rFont val="Proxima Nova"/>
      </rPr>
      <t xml:space="preserve">1) Die Sicherheitsmaßnahmen zum Perimeterschutz SOLLTEN gleichwertig mit denen des Sicherheitskonzeptes für das Gebäude und seines Umfelds sein. Je nach dem festgelegten Schutzbedarf für das Rechenzentrum und abhängig vom Gelände SOLLTE der Perimeterschutz aus folgenden Komponenten bestehen:
</t>
    </r>
    <r>
      <rPr>
        <sz val="10"/>
        <color indexed="8"/>
        <rFont val="Proxima Nova"/>
      </rPr>
      <t xml:space="preserve">    a) äußere Umschließung oder Umfriedung,
</t>
    </r>
    <r>
      <rPr>
        <sz val="10"/>
        <color indexed="8"/>
        <rFont val="Proxima Nova"/>
      </rPr>
      <t xml:space="preserve">    b) Sicherungsmaßnahmen gegen unbeabsichtigtes Überschreiten einer Grundstücksgrenze,
</t>
    </r>
    <r>
      <rPr>
        <sz val="10"/>
        <color indexed="8"/>
        <rFont val="Proxima Nova"/>
      </rPr>
      <t xml:space="preserve">    c) Sicherungsmaßnahmen gegen beabsichtigtes gewaltloses Überwinden der Grundstücksgrenze,
</t>
    </r>
    <r>
      <rPr>
        <sz val="10"/>
        <color indexed="8"/>
        <rFont val="Proxima Nova"/>
      </rPr>
      <t xml:space="preserve">    d) Sicherungsmaßnahmen gegen beabsichtigtes gewaltsames Überwinden der Grundstücksgrenze,
</t>
    </r>
    <r>
      <rPr>
        <sz val="10"/>
        <color indexed="8"/>
        <rFont val="Proxima Nova"/>
      </rPr>
      <t xml:space="preserve">    f) Freiland-Sicherungsmaßnahmen,
</t>
    </r>
    <r>
      <rPr>
        <sz val="10"/>
        <color indexed="8"/>
        <rFont val="Proxima Nova"/>
      </rPr>
      <t xml:space="preserve">    g) äußere Personen- und Fahrzeugdetektion,
</t>
    </r>
    <r>
      <rPr>
        <sz val="10"/>
        <color indexed="8"/>
        <rFont val="Proxima Nova"/>
      </rPr>
      <t xml:space="preserve">    h) Maßnahmen zur Beweissicherung (bspw. Videoaufzeichnung) sowie
</t>
    </r>
    <r>
      <rPr>
        <sz val="10"/>
        <color indexed="8"/>
        <rFont val="Proxima Nova"/>
      </rPr>
      <t xml:space="preserve">    i) automatische Alarmierung.
</t>
    </r>
    <r>
      <rPr>
        <sz val="10"/>
        <color indexed="8"/>
        <rFont val="Proxima Nova"/>
      </rPr>
      <t xml:space="preserve">
</t>
    </r>
  </si>
  <si>
    <t>A.11.1.1:06 Einsatz von Videoüberwachungsanlagen</t>
  </si>
  <si>
    <t>INF.2.A24</t>
  </si>
  <si>
    <r>
      <rPr>
        <b/>
        <sz val="10"/>
        <color indexed="8"/>
        <rFont val="Proxima Nova"/>
      </rPr>
      <t>Einsatz von Videoüberwachungsanlagen</t>
    </r>
    <r>
      <rPr>
        <sz val="10"/>
        <color indexed="8"/>
        <rFont val="Proxima Nova"/>
      </rPr>
      <t xml:space="preserve">
</t>
    </r>
    <r>
      <rPr>
        <sz val="10"/>
        <color indexed="8"/>
        <rFont val="Proxima Nova"/>
      </rPr>
      <t xml:space="preserve">
</t>
    </r>
    <r>
      <rPr>
        <sz val="10"/>
        <color indexed="8"/>
        <rFont val="Proxima Nova"/>
      </rPr>
      <t xml:space="preserve">1) Die Zutrittskontrolle und die Einbruchmeldung SOLLTEN durch Videoüberwachungsanlagen ergänzt werden. Dazu SOLLTEN für Videoüberwachungsanlagen sinnvolle Flächen identifiziert werden. Eine geplante Videoüberwachung SOLLTE konsistent in das gesamte Sicherheitskonzept eingebettet werden. Auch SOLLTE bei der Planung, Konzeption und eventuellen Auswertung von Videoaufzeichnungen immer der Datenschutzbeauftragte mit einbezogen werden.
</t>
    </r>
    <r>
      <rPr>
        <sz val="10"/>
        <color indexed="8"/>
        <rFont val="Proxima Nova"/>
      </rPr>
      <t xml:space="preserve">
</t>
    </r>
    <r>
      <rPr>
        <sz val="10"/>
        <color indexed="8"/>
        <rFont val="Proxima Nova"/>
      </rPr>
      <t xml:space="preserve">2) Die für eine Videoüberwachung benötigten zentralen Technikkomponenten SOLLTEN in einer geeigneten Umgebung aufgestellt und geschützt werden. Es SOLLTE regelmäßig überprüft werden, ob die Videoüberwachungsanlage korrekt funktioniert.
</t>
    </r>
  </si>
  <si>
    <t>A.11.1.2 Physische Zugangskontrolle</t>
  </si>
  <si>
    <t>INF.1
INF.2
INF.5
INF.6
INF.7
INF.8
INF.9
INF.10
ORP.1
ORP.4</t>
  </si>
  <si>
    <t xml:space="preserve">1) Sicherheitsbereiche sollten durch eine angemessene Zutrittssteuerung geschützt werden um sicherzustellen, dass nur berechtigtes Personal Zutritt hat. 
</t>
  </si>
  <si>
    <t>A.11.1.2:01 Zutrittsregelung und -kontrolle Gebäude</t>
  </si>
  <si>
    <t>INF.1.A7</t>
  </si>
  <si>
    <r>
      <rPr>
        <b/>
        <sz val="10"/>
        <color indexed="8"/>
        <rFont val="Proxima Nova"/>
      </rPr>
      <t>Zutrittsregelung und -kontrolle (allgemein für Gebäude)</t>
    </r>
    <r>
      <rPr>
        <sz val="10"/>
        <color indexed="8"/>
        <rFont val="Proxima Nova"/>
      </rPr>
      <t xml:space="preserve">
</t>
    </r>
    <r>
      <rPr>
        <sz val="10"/>
        <color indexed="8"/>
        <rFont val="Proxima Nova"/>
      </rPr>
      <t xml:space="preserve">
</t>
    </r>
    <r>
      <rPr>
        <sz val="10"/>
        <color indexed="8"/>
        <rFont val="Proxima Nova"/>
      </rPr>
      <t xml:space="preserve">1) Der Zutritt zu schutzbedürftigen Gebäudeteilen und Räumen MUSS geregelt und kontrolliert werden. Es SOLLTE ein Konzept für die Zutrittskontrolle existieren. Die Zahl der zutrittsberechtigten Personen SOLLTE für jeden Bereich auf ein Mindestmaß reduziert werden. Weitere Personen DÜRFEN erst Zutritt erhalten, nachdem geprüft wurde, ob dies notwendig ist. Alle erteilten Zutrittsberechtigungen SOLLTEN dokumentiert werden. Die Zutrittskontrollmaßnahmen MÜSSEN regelmäßig auf ihre Wirksamkeit überprüft werden.
</t>
    </r>
    <r>
      <rPr>
        <sz val="10"/>
        <color indexed="8"/>
        <rFont val="Proxima Nova"/>
      </rPr>
      <t xml:space="preserve">
</t>
    </r>
  </si>
  <si>
    <t>A.11.1.2:02 Zutrittskontrolle Rechenzentrum</t>
  </si>
  <si>
    <t>INF.2.A6</t>
  </si>
  <si>
    <r>
      <rPr>
        <b/>
        <sz val="10"/>
        <color indexed="8"/>
        <rFont val="Proxima Nova"/>
      </rPr>
      <t>Zutrittskontrolle (Rechenzentrum sowie Serverraum)</t>
    </r>
    <r>
      <rPr>
        <sz val="10"/>
        <color indexed="8"/>
        <rFont val="Proxima Nova"/>
      </rPr>
      <t xml:space="preserve">
</t>
    </r>
    <r>
      <rPr>
        <sz val="10"/>
        <color indexed="8"/>
        <rFont val="Proxima Nova"/>
      </rPr>
      <t xml:space="preserve">
</t>
    </r>
    <r>
      <rPr>
        <sz val="10"/>
        <color indexed="8"/>
        <rFont val="Proxima Nova"/>
      </rPr>
      <t xml:space="preserve">1) Der Zutritt zum Rechenzentrum MUSS kontrolliert werden. Es MUSS geregelt werden, welche internen und externen Personen für welchen Zeitraum, für welche Bereiche und zu welchem Zweck Zutritt erhalten. Dabei MUSS sichergestellt sein, dass keine unnötigen oder zu weitreichenden Zutrittsrechte vergeben werden. Es MUSS für im RZ tätige Personen sichergestellt werden, dass diese keinen Zutritt zu IT-Systemen außerhalb ihres Tätigkeitsbereiches erhalten. Alle Zutritte zum Rechenzentrum MÜSSEN von der Zutrittskontrolle individuell erfasst werden.
</t>
    </r>
    <r>
      <rPr>
        <sz val="10"/>
        <color indexed="8"/>
        <rFont val="Proxima Nova"/>
      </rPr>
      <t xml:space="preserve">
</t>
    </r>
    <r>
      <rPr>
        <sz val="10"/>
        <color indexed="8"/>
        <rFont val="Proxima Nova"/>
      </rPr>
      <t xml:space="preserve">2) Über die mit Zutrittskontrolleinrichtungen ausgestatteten Zugänge hinaus DARF es KEINE weiteren Zutrittsmöglichkeiten zum RZ geben. Im Falle eines Serverraums SOLLTE geprüft werden, ob eine Überwachung aller Zutrittsmöglichkeiten sinnvoll ist.
</t>
    </r>
    <r>
      <rPr>
        <sz val="10"/>
        <color indexed="8"/>
        <rFont val="Proxima Nova"/>
      </rPr>
      <t xml:space="preserve">
</t>
    </r>
    <r>
      <rPr>
        <sz val="10"/>
        <color indexed="8"/>
        <rFont val="Proxima Nova"/>
      </rPr>
      <t xml:space="preserve">3) Es MUSS regelmäßig kontrolliert werden, ob die Regelungen zum Einsatz einer Zutrittskontrolle eingehalten werden.
</t>
    </r>
    <r>
      <rPr>
        <sz val="10"/>
        <color indexed="8"/>
        <rFont val="Proxima Nova"/>
      </rPr>
      <t xml:space="preserve">
</t>
    </r>
    <r>
      <rPr>
        <sz val="10"/>
        <color indexed="8"/>
        <rFont val="Proxima Nova"/>
      </rPr>
      <t xml:space="preserve">4) Die Anforderungen der Institution an ein Zutrittskontrollsystem MÜSSEN in einem Konzept ausreichend detailliert dokumentiert werden.
</t>
    </r>
    <r>
      <rPr>
        <sz val="10"/>
        <color indexed="8"/>
        <rFont val="Proxima Nova"/>
      </rPr>
      <t xml:space="preserve">
</t>
    </r>
  </si>
  <si>
    <t>A.11.1.2:03 Zutrittsregelung und -kontrolle (Raum sowie Schrank für technische Infrastruktur)</t>
  </si>
  <si>
    <t>INF.5.A3</t>
  </si>
  <si>
    <r>
      <rPr>
        <b/>
        <sz val="10"/>
        <color indexed="8"/>
        <rFont val="Proxima Nova"/>
      </rPr>
      <t>Zutrittsregelung und -kontrolle (Raum sowie Schrank für technische Infrastruktur)</t>
    </r>
    <r>
      <rPr>
        <sz val="10"/>
        <color indexed="8"/>
        <rFont val="Proxima Nova"/>
      </rPr>
      <t xml:space="preserve">
</t>
    </r>
    <r>
      <rPr>
        <sz val="10"/>
        <color indexed="8"/>
        <rFont val="Proxima Nova"/>
      </rPr>
      <t xml:space="preserve">
</t>
    </r>
    <r>
      <rPr>
        <sz val="10"/>
        <color indexed="8"/>
        <rFont val="Proxima Nova"/>
      </rPr>
      <t xml:space="preserve">1) Der Raum für technische Infrastruktur MUSS gegen unberechtigten Zutritt geschützt werden. Es MUSS geregelt werden, welche Personen für welchen Zeitraum, für welche Bereiche und zu welchem Zweck den Raum betreten dürfen. Dabei MUSS sichergestellt sein, dass keine unnötigen oder zu weitreichenden Zutrittsrechte vergeben werden. Alle Zutritte zum Raum für technische Infrastruktur SOLLTEN von der Zutrittskontrolle individuell erfasst werden.
</t>
    </r>
    <r>
      <rPr>
        <sz val="10"/>
        <color indexed="8"/>
        <rFont val="Proxima Nova"/>
      </rPr>
      <t xml:space="preserve">
</t>
    </r>
  </si>
  <si>
    <t>A.11.1.2:04 Zutrittsregelung und -kontrolle (Datenträgerarchiv)</t>
  </si>
  <si>
    <t>INF.6.A2</t>
  </si>
  <si>
    <r>
      <rPr>
        <b/>
        <sz val="10"/>
        <color indexed="8"/>
        <rFont val="Proxima Nova"/>
      </rPr>
      <t>Zutrittsregelung und -kontrolle (Datenträgerarchiv)</t>
    </r>
    <r>
      <rPr>
        <sz val="10"/>
        <color indexed="8"/>
        <rFont val="Proxima Nova"/>
      </rPr>
      <t xml:space="preserve">
</t>
    </r>
    <r>
      <rPr>
        <sz val="10"/>
        <color indexed="8"/>
        <rFont val="Proxima Nova"/>
      </rPr>
      <t xml:space="preserve">
</t>
    </r>
    <r>
      <rPr>
        <sz val="10"/>
        <color indexed="8"/>
        <rFont val="Proxima Nova"/>
      </rPr>
      <t xml:space="preserve">1) Der Zutritt zum Datenträgerarchiv DARF NUR für befugte Personen möglich sein. Der Zutritt MUSS auf ein Mindestmaß an Mitarbeitern reduziert sein. Daher MUSS der Zutritt geregelt und kontrolliert werden. Für die Zutrittskontrolle MUSS ein Konzept entwickelt werden. Die darin festgelegten Maßnahmen für die Zutrittskontrolle SOLLTEN regelmäßig daraufhin überprüft werden, ob sie noch wirksam sind. Um es zu erschweren bzw. zu verhindern, dass eine Zutrittskontrolle umgangen wird, MUSS der komplette Raum einen dem Schutzbedarf genügenden mechanischen Widerstand aufweisen, der keinesfalls unter RC2 (gemäß DIN EN 1627) liegen darf.
</t>
    </r>
  </si>
  <si>
    <t>A.11.1.2:05 Zutrittsregelungen und -kontrolle (Büroarbeitsplatz)</t>
  </si>
  <si>
    <t>INF.7.A4</t>
  </si>
  <si>
    <r>
      <rPr>
        <b/>
        <sz val="10"/>
        <color indexed="8"/>
        <rFont val="Proxima Nova"/>
      </rPr>
      <t>Zutrittsregelungen und -kontrolle (Büroarbeitsplatz)</t>
    </r>
    <r>
      <rPr>
        <sz val="10"/>
        <color indexed="8"/>
        <rFont val="Proxima Nova"/>
      </rPr>
      <t xml:space="preserve">
</t>
    </r>
    <r>
      <rPr>
        <sz val="10"/>
        <color indexed="8"/>
        <rFont val="Proxima Nova"/>
      </rPr>
      <t xml:space="preserve">
</t>
    </r>
    <r>
      <rPr>
        <sz val="10"/>
        <color indexed="8"/>
        <rFont val="Proxima Nova"/>
      </rPr>
      <t xml:space="preserve">1) Es SOLLTE gewährleistet werden, dass Unberechtigte die Büroräume nicht betreten können. Dafür SOLLTE ein Sicherheitskonzept erstellt und umgesetzt werden. Zudem SOLLTE regelmäßig überprüft werden, ob die ergriffenen Maßnahmen wirksam sind.
</t>
    </r>
  </si>
  <si>
    <t>A.11.1.2:06 Schutz vor unbefugtem Zutritt am häuslichen Arbeitsplatz</t>
  </si>
  <si>
    <t>INF.8.A3</t>
  </si>
  <si>
    <r>
      <rPr>
        <b/>
        <sz val="10"/>
        <color indexed="8"/>
        <rFont val="Proxima Nova"/>
      </rPr>
      <t>Schutz vor unbefugtem Zutritt am häuslichen Arbeitsplatz</t>
    </r>
    <r>
      <rPr>
        <sz val="10"/>
        <color indexed="8"/>
        <rFont val="Proxima Nova"/>
      </rPr>
      <t xml:space="preserve">
</t>
    </r>
    <r>
      <rPr>
        <sz val="10"/>
        <color indexed="8"/>
        <rFont val="Proxima Nova"/>
      </rPr>
      <t xml:space="preserve">
</t>
    </r>
    <r>
      <rPr>
        <sz val="10"/>
        <color indexed="8"/>
        <rFont val="Proxima Nova"/>
      </rPr>
      <t xml:space="preserve">1) Den Mitarbeitern MUSS mitgeteilt werden, welche Regelungen und Maßnahmen zum Einbruchs- und Zutrittsschutz zu beachten sind. So MUSS darauf hingewiesen werden, Fenster zu schließen und Türen abzuschließen, wenn der häusliche Arbeitsplatz nicht besetzt ist.
</t>
    </r>
    <r>
      <rPr>
        <sz val="10"/>
        <color indexed="8"/>
        <rFont val="Proxima Nova"/>
      </rPr>
      <t xml:space="preserve">
</t>
    </r>
    <r>
      <rPr>
        <sz val="10"/>
        <color indexed="8"/>
        <rFont val="Proxima Nova"/>
      </rPr>
      <t xml:space="preserve">2) Es MUSS sichergestellt werden, dass Unbefugte zu keiner Zeit den häuslichen Arbeitsplatz betreten und auf dienstliche IT und Unterlagen zugreifen können. Diese Maßnahmen MÜSSEN in sinnvollen zeitlichen Abständen überprüft werden, mindestens aber, wenn sich die häuslichen Verhältnisse ändern.
</t>
    </r>
  </si>
  <si>
    <t>A.11.1.2:07 Zutritts- und Zugriffsschutz (Mobiler Arbeitsplatz)</t>
  </si>
  <si>
    <t>INF.9.A3</t>
  </si>
  <si>
    <r>
      <rPr>
        <b/>
        <sz val="10"/>
        <color indexed="8"/>
        <rFont val="Proxima Nova"/>
      </rPr>
      <t>Zutritts- und Zugriffsschutz (Mobiler Arbeitsplatz)</t>
    </r>
    <r>
      <rPr>
        <sz val="10"/>
        <color indexed="8"/>
        <rFont val="Proxima Nova"/>
      </rPr>
      <t xml:space="preserve">
</t>
    </r>
    <r>
      <rPr>
        <sz val="10"/>
        <color indexed="8"/>
        <rFont val="Proxima Nova"/>
      </rPr>
      <t xml:space="preserve">
</t>
    </r>
    <r>
      <rPr>
        <sz val="10"/>
        <color indexed="8"/>
        <rFont val="Proxima Nova"/>
      </rPr>
      <t xml:space="preserve">1) Den Mitarbeitern MUSS bekannt gegeben werden, welche Regelungen und Maßnahmen zum Einbruch- und Zutrittsschutz am mobilen Arbeitsplatz zu beachten sind. So MUSS darauf hingewiesen werden, Fenster zu schließen und Türen abzuschließen, wenn der mobile Arbeitsplatz nicht besetzt ist, etwa in einem Hotelzimmer. Ist dies nicht möglich, z. B. im Zug, MÜSSEN die Mitarbeiter alle Unterlagen und IT-Systeme an sicherer Stelle verwahren, wenn sie abwesend sind. Es MUSS sichergestellt werden, dass Unbefugte zu keiner Zeit auf dienstliche IT und Unterlagen zugreifen können.
</t>
    </r>
    <r>
      <rPr>
        <sz val="10"/>
        <color indexed="8"/>
        <rFont val="Proxima Nova"/>
      </rPr>
      <t xml:space="preserve">
</t>
    </r>
    <r>
      <rPr>
        <sz val="10"/>
        <color indexed="8"/>
        <rFont val="Proxima Nova"/>
      </rPr>
      <t xml:space="preserve">2) Werden Räume nur kurz verlassen, MÜSSEN die eingesetzten IT-Systeme gesperrt oder heruntergefahren werden, sodass sie nur nach erfolgreicher Authentisierung wieder benutzt werden können.
</t>
    </r>
  </si>
  <si>
    <t>A.11.1.2:08 Beaufsichtigung von Besuchern</t>
  </si>
  <si>
    <t xml:space="preserve">INF.10.A2 </t>
  </si>
  <si>
    <r>
      <rPr>
        <b/>
        <sz val="10"/>
        <color indexed="8"/>
        <rFont val="Proxima Nova"/>
      </rPr>
      <t>Beaufsichtigung von Besuchern (Besprechungs-, Veranstaltungs- und Schulungsräume)</t>
    </r>
    <r>
      <rPr>
        <sz val="10"/>
        <color indexed="8"/>
        <rFont val="Proxima Nova"/>
      </rPr>
      <t xml:space="preserve">
</t>
    </r>
    <r>
      <rPr>
        <sz val="10"/>
        <color indexed="8"/>
        <rFont val="Proxima Nova"/>
      </rPr>
      <t xml:space="preserve">
</t>
    </r>
    <r>
      <rPr>
        <sz val="10"/>
        <color indexed="8"/>
        <rFont val="Proxima Nova"/>
      </rPr>
      <t xml:space="preserve">1) Besucher MÜSSEN außerhalb von Räumen, die ausdrücklich für den Zutritt von Besuchern vorgesehen sind, beaufsichtigt werden. Mitarbeiter MÜSSEN dazu angehalten werden, fremde Personen nicht unbeaufsichtigt zu lassen.
</t>
    </r>
  </si>
  <si>
    <t>A.11.1.2:09 Beaufsichtigung oder Begleitung von Fremdpersonen</t>
  </si>
  <si>
    <t>ORP.1.A3</t>
  </si>
  <si>
    <r>
      <rPr>
        <b/>
        <sz val="10"/>
        <color indexed="8"/>
        <rFont val="Proxima Nova"/>
      </rPr>
      <t>Beaufsichtigung oder Begleitung von Fremdpersonen</t>
    </r>
    <r>
      <rPr>
        <sz val="10"/>
        <color indexed="8"/>
        <rFont val="Proxima Nova"/>
      </rPr>
      <t xml:space="preserve">
</t>
    </r>
    <r>
      <rPr>
        <sz val="10"/>
        <color indexed="8"/>
        <rFont val="Proxima Nova"/>
      </rPr>
      <t xml:space="preserve">
</t>
    </r>
    <r>
      <rPr>
        <sz val="10"/>
        <color indexed="8"/>
        <rFont val="Proxima Nova"/>
      </rPr>
      <t>1) Die Mitarbeiter MÜSSEN dazu angehalten werden, institutionsfremde Personen in den Räumen der Institution nicht unbeaufsichtigt zu lassen.</t>
    </r>
  </si>
  <si>
    <t xml:space="preserve">A.11.1.2:10 Vergabe von Zutrittsberechtigungen </t>
  </si>
  <si>
    <t>ORP.4.A5</t>
  </si>
  <si>
    <r>
      <rPr>
        <b/>
        <sz val="10"/>
        <color indexed="8"/>
        <rFont val="Proxima Nova"/>
      </rPr>
      <t xml:space="preserve">Vergabe von Zutrittsberechtigungen </t>
    </r>
    <r>
      <rPr>
        <sz val="10"/>
        <color indexed="8"/>
        <rFont val="Proxima Nova"/>
      </rPr>
      <t xml:space="preserve">
</t>
    </r>
    <r>
      <rPr>
        <sz val="10"/>
        <color indexed="8"/>
        <rFont val="Proxima Nova"/>
      </rPr>
      <t xml:space="preserve">
</t>
    </r>
    <r>
      <rPr>
        <sz val="10"/>
        <color indexed="8"/>
        <rFont val="Proxima Nova"/>
      </rPr>
      <t xml:space="preserve">1) Es MUSS festgelegt werden, welche Zutrittsberechtigungen an welche Personen im Rahmen ihrer Funktion vergeben bzw. ihnen entzogen werden. Die Ausgabe bzw. der Entzug von verwendeten Zutrittsmittel wie Chipkarten MUSS dokumentiert werden. Wenn Zutrittsmittel kompromittiert wurden, MÜSSEN sie ausgewechselt werden. Die Zutrittsberechtigten SOLLTEN auf den korrekten Umgang mit den Zutrittsmitteln geschult werden. Bei längeren Abwesenheiten SOLLTEN berechtigte Personen vorübergehend gesperrt werden.
</t>
    </r>
  </si>
  <si>
    <t>A.11.1.3 Sichern von Büros, Räumen und Einrichtungen</t>
  </si>
  <si>
    <t>INF.1
INF.7
INF.8
INF.9
INF.10</t>
  </si>
  <si>
    <t xml:space="preserve">1) Die physische Sicherheit für Büros, Räume und Einrichtungen sollte konzipiert und angewendet werden.  
</t>
  </si>
  <si>
    <t>Allgemeines Gebäude</t>
  </si>
  <si>
    <t>INF.1</t>
  </si>
  <si>
    <t>A.11.1.3:01 Sicherheitskonzept für die Gebäudenutzung</t>
  </si>
  <si>
    <t>INF.1.A9</t>
  </si>
  <si>
    <r>
      <rPr>
        <b/>
        <sz val="10"/>
        <color indexed="8"/>
        <rFont val="Proxima Nova"/>
      </rPr>
      <t>Sicherheitskonzept für die Gebäudenutzung</t>
    </r>
    <r>
      <rPr>
        <sz val="10"/>
        <color indexed="8"/>
        <rFont val="Proxima Nova"/>
      </rPr>
      <t xml:space="preserve">
</t>
    </r>
    <r>
      <rPr>
        <sz val="10"/>
        <color indexed="8"/>
        <rFont val="Proxima Nova"/>
      </rPr>
      <t xml:space="preserve">
</t>
    </r>
    <r>
      <rPr>
        <sz val="10"/>
        <color indexed="8"/>
        <rFont val="Proxima Nova"/>
      </rPr>
      <t xml:space="preserve">1) Es SOLLTE ein Sicherheitskonzept für die Gebäudenutzung geben. Das Sicherheitskonzept für das Gebäude SOLLTE mit dem Gesamt-Sicherheitskonzept der Institution abgestimmt sein. Es SOLLTE regelmäßig aktualisiert werden.
</t>
    </r>
    <r>
      <rPr>
        <sz val="10"/>
        <color indexed="8"/>
        <rFont val="Proxima Nova"/>
      </rPr>
      <t xml:space="preserve">
</t>
    </r>
    <r>
      <rPr>
        <sz val="10"/>
        <color indexed="8"/>
        <rFont val="Proxima Nova"/>
      </rPr>
      <t xml:space="preserve">2) Schützenswerte Räume oder Gebäudeteile SOLLTEN nicht in exponierten oder besonders gefährdeten Bereichen untergebracht sein.
</t>
    </r>
  </si>
  <si>
    <t>A.11.1.3:02 Vermeidung von Lagehinweisen auf schützenswerte Gebäudeteile</t>
  </si>
  <si>
    <t>INF.1.A16</t>
  </si>
  <si>
    <r>
      <rPr>
        <b/>
        <sz val="10"/>
        <color indexed="8"/>
        <rFont val="Proxima Nova"/>
      </rPr>
      <t>Vermeidung von Lagehinweisen auf schützenswerte Gebäudeteile</t>
    </r>
    <r>
      <rPr>
        <sz val="10"/>
        <color indexed="8"/>
        <rFont val="Proxima Nova"/>
      </rPr>
      <t xml:space="preserve">
</t>
    </r>
    <r>
      <rPr>
        <sz val="10"/>
        <color indexed="8"/>
        <rFont val="Proxima Nova"/>
      </rPr>
      <t xml:space="preserve">
</t>
    </r>
    <r>
      <rPr>
        <sz val="10"/>
        <color indexed="8"/>
        <rFont val="Proxima Nova"/>
      </rPr>
      <t xml:space="preserve">1) Lagehinweise auf schutzwürdige Bereiche SOLLTEN vermieden werden. Schutzwürdige Gebäudebereiche SOLLTEN von außen nicht leicht einsehbar sein.
</t>
    </r>
  </si>
  <si>
    <t>A.11.1.3:03 Anordnung schützenswerter Gebäudeteile</t>
  </si>
  <si>
    <t>Büroarbeitsplatz</t>
  </si>
  <si>
    <t>INF.7</t>
  </si>
  <si>
    <t xml:space="preserve">A.11.1.3:04 Geeignete Auswahl und Nutzung eines Büroraumes </t>
  </si>
  <si>
    <t xml:space="preserve">INF.7.A1 </t>
  </si>
  <si>
    <r>
      <rPr>
        <b/>
        <sz val="10"/>
        <color indexed="8"/>
        <rFont val="Proxima Nova"/>
      </rPr>
      <t xml:space="preserve">Geeignete Auswahl und Nutzung eines Büroraumes </t>
    </r>
    <r>
      <rPr>
        <sz val="10"/>
        <color indexed="8"/>
        <rFont val="Proxima Nova"/>
      </rPr>
      <t xml:space="preserve">
</t>
    </r>
    <r>
      <rPr>
        <sz val="10"/>
        <color indexed="8"/>
        <rFont val="Proxima Nova"/>
      </rPr>
      <t xml:space="preserve">
</t>
    </r>
    <r>
      <rPr>
        <sz val="10"/>
        <color indexed="8"/>
        <rFont val="Proxima Nova"/>
      </rPr>
      <t xml:space="preserve">1) Es DÜRFEN NUR geeignete Räume als Büroräume genutzt werden. Auch MÜSSEN die Büroräume für den Schutzbedarf bzw. das Schutzniveau der dort verarbeiteten Informationen angemessen ausgewählt und ausgestattet sein. So DÜRFEN Büroräume mit Publikumsverkehr NICHT in sicherheitsrelevanten Bereichen liegen. Für den Arbeitsplatz und für die Einrichtung eines Büroraumes MUSS die Arbeitsstättenverordnung umgesetzt werden.
</t>
    </r>
  </si>
  <si>
    <t>A.11.1.3:05 Geschlossene Fenster und abgeschlossene Türen</t>
  </si>
  <si>
    <t xml:space="preserve">INF.7.A2 </t>
  </si>
  <si>
    <r>
      <rPr>
        <b/>
        <sz val="10"/>
        <color indexed="8"/>
        <rFont val="Proxima Nova"/>
      </rPr>
      <t>Geschlossene Fenster und abgeschlossene Türen</t>
    </r>
    <r>
      <rPr>
        <sz val="10"/>
        <color indexed="8"/>
        <rFont val="Proxima Nova"/>
      </rPr>
      <t xml:space="preserve">
</t>
    </r>
    <r>
      <rPr>
        <sz val="10"/>
        <color indexed="8"/>
        <rFont val="Proxima Nova"/>
      </rPr>
      <t xml:space="preserve">
</t>
    </r>
    <r>
      <rPr>
        <sz val="10"/>
        <color indexed="8"/>
        <rFont val="Proxima Nova"/>
      </rPr>
      <t>1) Wenn Mitarbeiter ihre Büroräume verlassen, MÜSSEN alle Fenster geschlossen werden. Befinden sich vertrauliche Informationen in dem Büroraum, SOLLTEN beim Verlassen die Türen abgeschlossen werden. Dies SOLLTE insbesondere in Bereichen mit Publikumsverkehr beachtet werden. Die entsprechenden Vorgaben SOLLTEN in einer geeigneten Anweisung festgehalten werden. Alle Mitarbeiter SOLLTEN dazu verpflichtet werden, der Anweisung nachzukommen. Zusätzlich MUSS regelmäßig geprüft werden, ob beim Verlassen des Büroraums die Fenster geschlossen und, wenn notwendig, die Türen abgeschlossen werden. Ebenso MUSS darauf geachtet werden, dass Brand- und Rauchschutztüren tatsächlich geschlossen werden.</t>
    </r>
  </si>
  <si>
    <t>A.11.1.3:06 Fliegende Verkabelung</t>
  </si>
  <si>
    <t>INF.7.A3</t>
  </si>
  <si>
    <r>
      <rPr>
        <b/>
        <sz val="10"/>
        <color indexed="8"/>
        <rFont val="Proxima Nova"/>
      </rPr>
      <t>Fliegende Verkabelung</t>
    </r>
    <r>
      <rPr>
        <sz val="10"/>
        <color indexed="8"/>
        <rFont val="Proxima Nova"/>
      </rPr>
      <t xml:space="preserve">
</t>
    </r>
    <r>
      <rPr>
        <sz val="10"/>
        <color indexed="8"/>
        <rFont val="Proxima Nova"/>
      </rPr>
      <t xml:space="preserve">
</t>
    </r>
    <r>
      <rPr>
        <sz val="10"/>
        <color indexed="8"/>
        <rFont val="Proxima Nova"/>
      </rPr>
      <t xml:space="preserve">1) Die Stromanschlüsse und Zugänge zum Datennetz im Büroraum SOLLTEN sich dort befinden, wo die IT-Geräte aufgestellt sind. Verkabelungen, die über den Boden verlaufen, SOLLTEN geeignet abgedeckt werden.
</t>
    </r>
  </si>
  <si>
    <t>A.11.1.3:07 Zutrittsregelungen und -kontrolle</t>
  </si>
  <si>
    <r>
      <rPr>
        <b/>
        <sz val="10"/>
        <color indexed="8"/>
        <rFont val="Proxima Nova"/>
      </rPr>
      <t>Zutrittsregelungen und -kontrolle</t>
    </r>
    <r>
      <rPr>
        <sz val="10"/>
        <color indexed="8"/>
        <rFont val="Proxima Nova"/>
      </rPr>
      <t xml:space="preserve">
</t>
    </r>
    <r>
      <rPr>
        <sz val="10"/>
        <color indexed="8"/>
        <rFont val="Proxima Nova"/>
      </rPr>
      <t xml:space="preserve">
</t>
    </r>
    <r>
      <rPr>
        <sz val="10"/>
        <color indexed="8"/>
        <rFont val="Proxima Nova"/>
      </rPr>
      <t xml:space="preserve">1) Es SOLLTE gewährleistet werden, dass Unberechtigte die Büroräume nicht betreten können. Dafür SOLLTE ein Sicherheitskonzept erstellt und umgesetzt werden. Zudem SOLLTE regelmäßig überprüft werden, ob die ergriffenen Maßnahmen wirksam sind.
</t>
    </r>
  </si>
  <si>
    <t>A.11.1.3:08 Ergonomischer Arbeitsplatz</t>
  </si>
  <si>
    <t>INF.7.A5</t>
  </si>
  <si>
    <r>
      <rPr>
        <b/>
        <sz val="10"/>
        <color indexed="8"/>
        <rFont val="Proxima Nova"/>
      </rPr>
      <t>Ergonomischer Arbeitsplatz</t>
    </r>
    <r>
      <rPr>
        <sz val="10"/>
        <color indexed="8"/>
        <rFont val="Proxima Nova"/>
      </rPr>
      <t xml:space="preserve">
</t>
    </r>
    <r>
      <rPr>
        <sz val="10"/>
        <color indexed="8"/>
        <rFont val="Proxima Nova"/>
      </rPr>
      <t xml:space="preserve">
</t>
    </r>
    <r>
      <rPr>
        <sz val="10"/>
        <color indexed="8"/>
        <rFont val="Proxima Nova"/>
      </rPr>
      <t xml:space="preserve">1) Die Arbeitsplätze aller Mitarbeiter SOLLTEN ergonomisch eingerichtet sein. Vor allem die Bildschirme SOLLTEN so aufgestellt werden, dass ein ergonomisches und ungestörtes Arbeiten möglich ist. Dabei SOLLTE beachtet werden, dass Bildschirme nicht durch Unbefugte eingesehen werden können. Die Bildschirmarbeitsschutzverordnung (BildscharbV) SOLLTE umgesetzt werden. Alle Arbeitsplätze SOLLTEN für eine möglichst fehlerfreie Bedienung der IT individuell verstellbar sein.
</t>
    </r>
  </si>
  <si>
    <t>A.11.1.3:09 Aufgeräumter Arbeitsplatz</t>
  </si>
  <si>
    <t>INF.7.A6</t>
  </si>
  <si>
    <r>
      <rPr>
        <b/>
        <sz val="10"/>
        <color indexed="8"/>
        <rFont val="Proxima Nova"/>
      </rPr>
      <t>Aufgeräumter Arbeitsplatz</t>
    </r>
    <r>
      <rPr>
        <sz val="10"/>
        <color indexed="8"/>
        <rFont val="Proxima Nova"/>
      </rPr>
      <t xml:space="preserve">
</t>
    </r>
    <r>
      <rPr>
        <sz val="10"/>
        <color indexed="8"/>
        <rFont val="Proxima Nova"/>
      </rPr>
      <t xml:space="preserve">
</t>
    </r>
    <r>
      <rPr>
        <sz val="10"/>
        <color indexed="8"/>
        <rFont val="Proxima Nova"/>
      </rPr>
      <t xml:space="preserve">1) Jeder Mitarbeiter SOLLTE dazu angehalten werden, seinen Arbeitsplatz aufgeräumt zu hinterlassen. Benutzer SOLLTEN dafür sorgen, dass Unbefugte keinen Zugang zu IT-Anwendungen erhalten oder vertrauliche Informationen einsehen können. Alle Mitarbeiter SOLLTEN ihre Arbeitsplätze sorgfältig überprüfen und sicherstellen, dass keine vertraulichen Informationen frei zugänglich sind. Vorgesetzte SOLLTEN Arbeitsplätze sporadisch daraufhin überprüfen, ob dort schutzbedürftige Informationen offen zugreifbar sind.
</t>
    </r>
  </si>
  <si>
    <t xml:space="preserve">A.11.1.3:10 Geeignete Aufbewahrung dienstlicher Unterlagen und Datenträger </t>
  </si>
  <si>
    <r>
      <rPr>
        <b/>
        <sz val="10"/>
        <color indexed="8"/>
        <rFont val="Proxima Nova"/>
      </rPr>
      <t>Geeignete Aufbewahrung dienstlicher Unterlagen und Datenträger</t>
    </r>
    <r>
      <rPr>
        <sz val="10"/>
        <color indexed="8"/>
        <rFont val="Proxima Nova"/>
      </rPr>
      <t xml:space="preserve">
</t>
    </r>
    <r>
      <rPr>
        <sz val="10"/>
        <color indexed="8"/>
        <rFont val="Proxima Nova"/>
      </rPr>
      <t xml:space="preserve">
</t>
    </r>
    <r>
      <rPr>
        <sz val="10"/>
        <color indexed="8"/>
        <rFont val="Proxima Nova"/>
      </rPr>
      <t xml:space="preserve">1) Die Mitarbeiter SOLLTEN angewiesen werden, vertrauliche Dokumente und Datenträger verschlossen aufzubewahren, wenn sie nicht verwendet werden. Dafür SOLLTEN geeignete Behältnisse in den Büroräumen oder in deren Umfeld aufgestellt werden.
</t>
    </r>
  </si>
  <si>
    <t xml:space="preserve">A.11.1.3:11 Einsatz von Diebstahlsicherungen </t>
  </si>
  <si>
    <t>INF.7.A8</t>
  </si>
  <si>
    <r>
      <rPr>
        <b/>
        <sz val="10"/>
        <color indexed="8"/>
        <rFont val="Proxima Nova"/>
      </rPr>
      <t>Einsatz von Diebstahlsicherungen</t>
    </r>
    <r>
      <rPr>
        <sz val="10"/>
        <color indexed="8"/>
        <rFont val="Proxima Nova"/>
      </rPr>
      <t xml:space="preserve">
</t>
    </r>
    <r>
      <rPr>
        <sz val="10"/>
        <color indexed="8"/>
        <rFont val="Proxima Nova"/>
      </rPr>
      <t xml:space="preserve">
</t>
    </r>
    <r>
      <rPr>
        <sz val="10"/>
        <color indexed="8"/>
        <rFont val="Proxima Nova"/>
      </rPr>
      <t xml:space="preserve">1) Wenn der Zutritt zu den Räumen nicht geeignet beschränkt werden kann, SOLLTEN für alle IT-Systeme Diebstahlsicherungen eingesetzt werden. In Bereichen mit Publikumsverkehr SOLLTEN generell Diebstahlsicherungen benutzt werden.
</t>
    </r>
  </si>
  <si>
    <t>Häuslicher Arbeitsplatz</t>
  </si>
  <si>
    <t>INF.8</t>
  </si>
  <si>
    <t>A.11.1.3:12 Sichern von dienstlichen Unterlagen am häuslichen Arbeitsplatz</t>
  </si>
  <si>
    <t>INF.8.A1</t>
  </si>
  <si>
    <r>
      <rPr>
        <b/>
        <sz val="10"/>
        <color indexed="8"/>
        <rFont val="Proxima Nova"/>
      </rPr>
      <t>Sichern von dienstlichen Unterlagen am häuslichen Arbeitsplatz</t>
    </r>
    <r>
      <rPr>
        <sz val="10"/>
        <color indexed="8"/>
        <rFont val="Proxima Nova"/>
      </rPr>
      <t xml:space="preserve">
</t>
    </r>
    <r>
      <rPr>
        <sz val="10"/>
        <color indexed="8"/>
        <rFont val="Proxima Nova"/>
      </rPr>
      <t xml:space="preserve">
</t>
    </r>
    <r>
      <rPr>
        <sz val="10"/>
        <color indexed="8"/>
        <rFont val="Proxima Nova"/>
      </rPr>
      <t xml:space="preserve">1) Dienstliche Unterlagen und Datenträger MÜSSEN am häuslichen Arbeitsplatz so aufbewahrt werden, dass kein Unbefugter darauf zugreifen kann. Daher MÜSSEN ausreichende verschließbare Behältnisse wie ein abschließbarer Schreibtisch, Rollcontainer oder Schrank vorhanden sein. Jeder Mitarbeiter MUSS seinen häuslichen Arbeitsplatz aufgeräumt hinterlassen und sicherstellen, dass keine sensitiven Informationen frei zugänglich sind.
</t>
    </r>
  </si>
  <si>
    <t xml:space="preserve">A.11.1.3:13 Transport von Arbeitsmaterial zum häuslichen Arbeitsplatz </t>
  </si>
  <si>
    <t>INF.8.A2</t>
  </si>
  <si>
    <r>
      <rPr>
        <b/>
        <sz val="10"/>
        <color indexed="8"/>
        <rFont val="Proxima Nova"/>
      </rPr>
      <t xml:space="preserve"> Transport von Arbeitsmaterial zum häuslichen Arbeitsplatz</t>
    </r>
    <r>
      <rPr>
        <sz val="10"/>
        <color indexed="8"/>
        <rFont val="Proxima Nova"/>
      </rPr>
      <t xml:space="preserve">
</t>
    </r>
    <r>
      <rPr>
        <sz val="10"/>
        <color indexed="8"/>
        <rFont val="Proxima Nova"/>
      </rPr>
      <t xml:space="preserve">
</t>
    </r>
    <r>
      <rPr>
        <sz val="10"/>
        <color indexed="8"/>
        <rFont val="Proxima Nova"/>
      </rPr>
      <t xml:space="preserve">1) Es MUSS geregelt werden, welche Datenträger und Unterlagen am häuslichen Arbeitsplatz bearbeitet und zwischen der Institution und dem häuslichen Arbeitsplatz hin und her transportiert werden dürfen. Generell MÜSSEN Datenträger und andere Unterlagen sicher transportiert werden. Diese Regelungen MÜSSEN den Mitarbeitern in geeigneter Weise bekanntgegeben werden.
</t>
    </r>
  </si>
  <si>
    <t>A.11.1.3:14 Schutz vor unbefugtem Zutritt am häuslichen Arbeitsplatz</t>
  </si>
  <si>
    <t>A.11.1.3:15 Geeignete Einrichtung des häuslichen Arbeitsplatzes</t>
  </si>
  <si>
    <t>INF.8.A4</t>
  </si>
  <si>
    <r>
      <rPr>
        <b/>
        <sz val="10"/>
        <color indexed="8"/>
        <rFont val="Proxima Nova"/>
      </rPr>
      <t>Geeignete Einrichtung des häuslichen Arbeitsplatzes</t>
    </r>
    <r>
      <rPr>
        <sz val="10"/>
        <color indexed="8"/>
        <rFont val="Proxima Nova"/>
      </rPr>
      <t xml:space="preserve">
</t>
    </r>
    <r>
      <rPr>
        <sz val="10"/>
        <color indexed="8"/>
        <rFont val="Proxima Nova"/>
      </rPr>
      <t xml:space="preserve">
</t>
    </r>
    <r>
      <rPr>
        <sz val="10"/>
        <color indexed="8"/>
        <rFont val="Proxima Nova"/>
      </rPr>
      <t xml:space="preserve">1) Der häusliche Arbeitsplatz SOLLTE durch eine geeignete Raumaufteilung von den privaten Bereichen der Wohnung getrennt sein.
</t>
    </r>
    <r>
      <rPr>
        <sz val="10"/>
        <color indexed="8"/>
        <rFont val="Proxima Nova"/>
      </rPr>
      <t xml:space="preserve">
</t>
    </r>
    <r>
      <rPr>
        <sz val="10"/>
        <color indexed="8"/>
        <rFont val="Proxima Nova"/>
      </rPr>
      <t xml:space="preserve">2) Der häusliche Arbeitsplatz SOLLTE über eine geeignete Einrichtung verfügen, die den ergonomischen Anforderungen entspricht.
</t>
    </r>
    <r>
      <rPr>
        <sz val="10"/>
        <color indexed="8"/>
        <rFont val="Proxima Nova"/>
      </rPr>
      <t xml:space="preserve">
</t>
    </r>
    <r>
      <rPr>
        <sz val="10"/>
        <color indexed="8"/>
        <rFont val="Proxima Nova"/>
      </rPr>
      <t xml:space="preserve">3) Ebenso SOLLTE der häusliche Arbeitsplatz durch geeignete technische Sicherungsmaßnahmen vor Einbrüchen geschützt werden. Die Schutzmaßnahmen SOLLTEN an die örtlichen Gegebenheiten und den vorliegenden Schutzbedarf angepasst sein.
</t>
    </r>
  </si>
  <si>
    <t>A.11.1.3:16 Entsorgung von vertraulichen Informationen am häuslichen Arbeitsplatz</t>
  </si>
  <si>
    <t>INF.8.A5</t>
  </si>
  <si>
    <r>
      <rPr>
        <b/>
        <sz val="10"/>
        <color indexed="8"/>
        <rFont val="Proxima Nova"/>
      </rPr>
      <t>Entsorgung von vertraulichen Informationen am häuslichen Arbeitsplatz</t>
    </r>
    <r>
      <rPr>
        <sz val="10"/>
        <color indexed="8"/>
        <rFont val="Proxima Nova"/>
      </rPr>
      <t xml:space="preserve">
</t>
    </r>
    <r>
      <rPr>
        <sz val="10"/>
        <color indexed="8"/>
        <rFont val="Proxima Nova"/>
      </rPr>
      <t xml:space="preserve">
</t>
    </r>
    <r>
      <rPr>
        <sz val="10"/>
        <color indexed="8"/>
        <rFont val="Proxima Nova"/>
      </rPr>
      <t xml:space="preserve">1) Vertrauliche Informationen SOLLTEN sicher entsorgt werden. In einer speziellen Sicherheitsrichtlinie SOLLTE daher geregelt werden, wie schutzbedürftiges Material zu beseitigen ist. Es SOLLTEN die dafür benötigten Entsorgungsmöglichkeiten verfügbar sein.
</t>
    </r>
  </si>
  <si>
    <t>A.11.1.3:17 Umgang mit dienstlichen Unterlagen bei erhöhtem Schutzbedarf am häuslichen Arbeitsplatz</t>
  </si>
  <si>
    <t>INF.8.A6</t>
  </si>
  <si>
    <r>
      <rPr>
        <b/>
        <sz val="10"/>
        <color indexed="8"/>
        <rFont val="Proxima Nova"/>
      </rPr>
      <t>Umgang mit dienstlichen Unterlagen bei erhöhtem Schutzbedarf am häuslichen Arbeitsplatz</t>
    </r>
    <r>
      <rPr>
        <sz val="10"/>
        <color indexed="8"/>
        <rFont val="Proxima Nova"/>
      </rPr>
      <t xml:space="preserve">
</t>
    </r>
    <r>
      <rPr>
        <sz val="10"/>
        <color indexed="8"/>
        <rFont val="Proxima Nova"/>
      </rPr>
      <t xml:space="preserve">
</t>
    </r>
    <r>
      <rPr>
        <sz val="10"/>
        <color indexed="8"/>
        <rFont val="Proxima Nova"/>
      </rPr>
      <t xml:space="preserve">1) Wenn Mitarbeiter dienstliche Unterlagen oder Informationen mit erhöhtem Schutzbedarf bearbeiten müssen, SOLLTE überlegt werden, von einem häuslichen Arbeitsplatz ganz abzusehen. Anderenfalls SOLLTE der häusliche Arbeitsplatz durch erweiterte, hochwertige technische Sicherungsmaßnahmen geschützt werden.
</t>
    </r>
  </si>
  <si>
    <t>Mobiler Arbeitsplatz</t>
  </si>
  <si>
    <t>INF.9</t>
  </si>
  <si>
    <t>A.11.1.3:18 Geeignete Auswahl und Nutzung eines mobilen Arbeitsplatzes</t>
  </si>
  <si>
    <t>INF.9.A1</t>
  </si>
  <si>
    <r>
      <rPr>
        <b/>
        <sz val="10"/>
        <color indexed="8"/>
        <rFont val="Proxima Nova"/>
      </rPr>
      <t xml:space="preserve">Geeignete Auswahl und Nutzung eines mobilen Arbeitsplatzes
</t>
    </r>
    <r>
      <rPr>
        <sz val="10"/>
        <color indexed="8"/>
        <rFont val="Proxima Nova"/>
      </rPr>
      <t xml:space="preserve">
</t>
    </r>
    <r>
      <rPr>
        <sz val="10"/>
        <color indexed="8"/>
        <rFont val="Proxima Nova"/>
      </rPr>
      <t xml:space="preserve">1) Die Institution MUSS ihren Mitarbeitern vorschreiben, wie mobile Arbeitsplätze in geeigneter Weise ausgewählt und benutzt werden sollen. Es MÜSSEN Eigenschaften definiert werden, die für einen mobilen Arbeitsplatz wünschenswert sind, aber auch Ausschlusskriterien, die gegen einen mobilen Arbeitsplatz sprechen. Mindestens MUSS geregelt werden:
</t>
    </r>
    <r>
      <rPr>
        <sz val="10"/>
        <color indexed="8"/>
        <rFont val="Proxima Nova"/>
      </rPr>
      <t xml:space="preserve">    a) unter welchen Arbeitsplatzbedingungen schützenswerte Informationen bearbeitet werden dürfen,
</t>
    </r>
    <r>
      <rPr>
        <sz val="10"/>
        <color indexed="8"/>
        <rFont val="Proxima Nova"/>
      </rPr>
      <t xml:space="preserve">    b) wie sich Mitarbeiter am mobilen Arbeitsplatz vor ungewollter Einsichtnahme Dritter schützen,
</t>
    </r>
    <r>
      <rPr>
        <sz val="10"/>
        <color indexed="8"/>
        <rFont val="Proxima Nova"/>
      </rPr>
      <t xml:space="preserve">    c) ob eine permanente Netz- und Stromversorgung gegeben sein muss sowie
</t>
    </r>
    <r>
      <rPr>
        <sz val="10"/>
        <color indexed="8"/>
        <rFont val="Proxima Nova"/>
      </rPr>
      <t xml:space="preserve">    d) welche Arbeitsplatzumgebungen komplett verboten sind.
</t>
    </r>
  </si>
  <si>
    <t>A.11.1.3:19 Regelungen für mobile Arbeitsplätze</t>
  </si>
  <si>
    <r>
      <rPr>
        <b/>
        <sz val="10"/>
        <color indexed="8"/>
        <rFont val="Proxima Nova"/>
      </rPr>
      <t>Regelungen für mobile Arbeitsplätze</t>
    </r>
    <r>
      <rPr>
        <sz val="10"/>
        <color indexed="8"/>
        <rFont val="Proxima Nova"/>
      </rPr>
      <t xml:space="preserve">
</t>
    </r>
    <r>
      <rPr>
        <sz val="10"/>
        <color indexed="8"/>
        <rFont val="Proxima Nova"/>
      </rPr>
      <t xml:space="preserve">
</t>
    </r>
    <r>
      <rPr>
        <sz val="10"/>
        <color indexed="8"/>
        <rFont val="Proxima Nova"/>
      </rPr>
      <t xml:space="preserve">1) Für alle Arbeiten unterwegs MUSS geregelt werden, welche Informationen außerhalb der Institution transportiert und bearbeitet werden dürfen. Es MUSS zudem geregelt werden, welche Schutzvorkehrungen dabei zu treffen sind. Dabei MUSS auch geklärt werden, unter welchen Rahmenbedingungen Mitarbeiter mit mobilen IT-Systemen auf interne Informationen ihrer Institution zugreifen dürfen.
</t>
    </r>
    <r>
      <rPr>
        <sz val="10"/>
        <color indexed="8"/>
        <rFont val="Proxima Nova"/>
      </rPr>
      <t xml:space="preserve">
</t>
    </r>
    <r>
      <rPr>
        <sz val="10"/>
        <color indexed="8"/>
        <rFont val="Proxima Nova"/>
      </rPr>
      <t xml:space="preserve">2) Darüber hinaus MUSS die Mitnahme von IT-Komponenten und Datenträgern klar geregelt werden. So MUSS festgelegt werden, welche IT-Systeme und Datenträger mitgenommen werden dürfen, wer diese mitnehmen darf und welche grundlegenden Sicherheitsanforderungen dabei beachtet werden müssen. Es MUSS zudem protokolliert werden, wann und von wem welche mobilen Endgeräte außer Haus eingesetzt wurden.
</t>
    </r>
    <r>
      <rPr>
        <sz val="10"/>
        <color indexed="8"/>
        <rFont val="Proxima Nova"/>
      </rPr>
      <t xml:space="preserve">
</t>
    </r>
    <r>
      <rPr>
        <sz val="10"/>
        <color indexed="8"/>
        <rFont val="Proxima Nova"/>
      </rPr>
      <t xml:space="preserve">3) Die Benutzer von mobilen Endgeräten MÜSSEN für den Wert mobiler IT-Systeme und den Wert der darauf gespeicherten Informationen sensibilisiert werden. Sie MÜSSEN über die spezifischen Gefährdungen und Maßnahmen der von ihnen benutzten Geräte aufgeklärt werden. Außerdem MÜSSEN sie darüber informiert werden, welche Art von Informationen auf mobilen IT-Systemen verarbeitet werden dürfen. Alle Benutzer MÜSSEN auf die geltenden Regelungen hingewiesen werden, die von ihnen einzuhalten sind, und entsprechend geschult werden.
</t>
    </r>
  </si>
  <si>
    <t>A.11.1.3:20 Zutritts- und Zugriffsschutz</t>
  </si>
  <si>
    <r>
      <rPr>
        <b/>
        <sz val="10"/>
        <color indexed="8"/>
        <rFont val="Proxima Nova"/>
      </rPr>
      <t>Zutritts- und Zugriffsschutz</t>
    </r>
    <r>
      <rPr>
        <sz val="10"/>
        <color indexed="8"/>
        <rFont val="Proxima Nova"/>
      </rPr>
      <t xml:space="preserve">
</t>
    </r>
    <r>
      <rPr>
        <sz val="10"/>
        <color indexed="8"/>
        <rFont val="Proxima Nova"/>
      </rPr>
      <t xml:space="preserve">
</t>
    </r>
    <r>
      <rPr>
        <sz val="10"/>
        <color indexed="8"/>
        <rFont val="Proxima Nova"/>
      </rPr>
      <t xml:space="preserve">1) Den Mitarbeitern MUSS bekannt gegeben werden, welche Regelungen und Maßnahmen zum Einbruch- und Zutrittsschutz am mobilen Arbeitsplatz zu beachten sind. So MUSS darauf hingewiesen werden, Fenster zu schließen und Türen abzuschließen, wenn der mobile Arbeitsplatz nicht besetzt ist, etwa in einem Hotelzimmer. Ist dies nicht möglich, z. B. im Zug, MÜSSEN die Mitarbeiter alle Unterlagen und IT-Systeme an sicherer Stelle verwahren, wenn sie abwesend sind. Es MUSS sichergestellt werden, dass Unbefugte zu keiner Zeit auf dienstliche IT und Unterlagen zugreifen können.
</t>
    </r>
    <r>
      <rPr>
        <sz val="10"/>
        <color indexed="8"/>
        <rFont val="Proxima Nova"/>
      </rPr>
      <t xml:space="preserve">
</t>
    </r>
    <r>
      <rPr>
        <sz val="10"/>
        <color indexed="8"/>
        <rFont val="Proxima Nova"/>
      </rPr>
      <t xml:space="preserve">2) Werden Räume nur kurz verlassen, MÜSSEN die eingesetzten IT-Systeme gesperrt oder heruntergefahren werden, sodass sie nur nach erfolgreicher Authentisierung wieder benutzt werden können.
</t>
    </r>
  </si>
  <si>
    <t>A.11.1.3:21 Arbeiten mit fremden IT-Systemen</t>
  </si>
  <si>
    <t>INF.9.A4</t>
  </si>
  <si>
    <r>
      <rPr>
        <b/>
        <sz val="10"/>
        <color indexed="8"/>
        <rFont val="Proxima Nova"/>
      </rPr>
      <t>Arbeiten mit fremden IT-Systemen</t>
    </r>
    <r>
      <rPr>
        <sz val="10"/>
        <color indexed="8"/>
        <rFont val="Proxima Nova"/>
      </rPr>
      <t xml:space="preserve">
</t>
    </r>
    <r>
      <rPr>
        <sz val="10"/>
        <color indexed="8"/>
        <rFont val="Proxima Nova"/>
      </rPr>
      <t xml:space="preserve">
</t>
    </r>
    <r>
      <rPr>
        <sz val="10"/>
        <color indexed="8"/>
        <rFont val="Proxima Nova"/>
      </rPr>
      <t xml:space="preserve">1) Die Institution MUSS regeln, wie Mitarbeiter mit institutionsfremden IT-Systemen arbeiten dürfen. Da sich das Schutzniveau solcher IT-Systeme von dem der eigenen Institution stark unterscheiden kann, MUSS jeder mobile Mitarbeiter über die Gefahren fremder IT-Systeme aufgeklärt werden. Die Regelungen MÜSSEN vorgeben, ob und wie schützenswerte Informationen an fremden IT-Systemen bearbeitet werden dürfen. Sie MÜSSEN zudem festlegen, wie verhindert wird, dass nicht autorisierte Personen die Informationen einsehen können. Wenn Mitarbeiter mit fremden IT-Systemen arbeiten, MUSS grundsätzlich sichergestellt sein, dass alle währenddessen entstandenen temporären Daten gelöscht werden.
</t>
    </r>
  </si>
  <si>
    <t>A.11.1.3:22 Zeitnahe Verlustmeldung</t>
  </si>
  <si>
    <t>INF.9.A5</t>
  </si>
  <si>
    <r>
      <rPr>
        <b/>
        <sz val="10"/>
        <color indexed="8"/>
        <rFont val="Proxima Nova"/>
      </rPr>
      <t>Zeitnahe Verlustmeldung</t>
    </r>
    <r>
      <rPr>
        <sz val="10"/>
        <color indexed="8"/>
        <rFont val="Proxima Nova"/>
      </rPr>
      <t xml:space="preserve">
</t>
    </r>
    <r>
      <rPr>
        <sz val="10"/>
        <color indexed="8"/>
        <rFont val="Proxima Nova"/>
      </rPr>
      <t xml:space="preserve">
</t>
    </r>
    <r>
      <rPr>
        <sz val="10"/>
        <color indexed="8"/>
        <rFont val="Proxima Nova"/>
      </rPr>
      <t xml:space="preserve">1) Mitarbeiter SOLLTEN ihrer Institution umgehend melden, wenn Informationen, IT-Systeme oder Datenträger verlorengegangen sind oder gestohlen wurden. Dafür SOLLTE es klare Meldewege und Ansprechpartner innerhalb der Institution geben.
</t>
    </r>
  </si>
  <si>
    <t>A.11.1.3:23 Entsorgung von vertraulichen Informationen</t>
  </si>
  <si>
    <t>INF.9.A6</t>
  </si>
  <si>
    <r>
      <rPr>
        <b/>
        <sz val="10"/>
        <color indexed="8"/>
        <rFont val="Proxima Nova"/>
      </rPr>
      <t>Entsorgung von vertraulichen Informationen</t>
    </r>
    <r>
      <rPr>
        <sz val="10"/>
        <color indexed="8"/>
        <rFont val="Proxima Nova"/>
      </rPr>
      <t xml:space="preserve">
</t>
    </r>
    <r>
      <rPr>
        <sz val="10"/>
        <color indexed="8"/>
        <rFont val="Proxima Nova"/>
      </rPr>
      <t xml:space="preserve">
</t>
    </r>
    <r>
      <rPr>
        <sz val="10"/>
        <color indexed="8"/>
        <rFont val="Proxima Nova"/>
      </rPr>
      <t xml:space="preserve">1) Vertrauliche Informationen SOLLTEN auch unterwegs sicher entsorgt werden. Bevor ausgediente oder defekte Datenträger und Dokumente weggeworfen werden, MUSS überprüft werden, ob sie sensible Informationen enthalten. Ist dies der Fall, MÜSSEN die Datenträger und Dokumente wieder mit zurücktransportiert werden und auf institutseigenem Wege entsorgt bzw. vernichtet werden.
</t>
    </r>
  </si>
  <si>
    <t>A.11.1.3:24 Rechtliche Rahmenbedingungen für das mobile Arbeiten</t>
  </si>
  <si>
    <t>INF.9.A7</t>
  </si>
  <si>
    <r>
      <rPr>
        <b/>
        <sz val="10"/>
        <color indexed="8"/>
        <rFont val="Proxima Nova"/>
      </rPr>
      <t>Rechtliche Rahmenbedingungen für das mobile Arbeiten</t>
    </r>
    <r>
      <rPr>
        <sz val="10"/>
        <color indexed="8"/>
        <rFont val="Proxima Nova"/>
      </rPr>
      <t xml:space="preserve">
</t>
    </r>
    <r>
      <rPr>
        <sz val="10"/>
        <color indexed="8"/>
        <rFont val="Proxima Nova"/>
      </rPr>
      <t xml:space="preserve">
</t>
    </r>
    <r>
      <rPr>
        <sz val="10"/>
        <color indexed="8"/>
        <rFont val="Proxima Nova"/>
      </rPr>
      <t xml:space="preserve">1) Für das mobile Arbeiten SOLLTEN arbeitsrechtliche und arbeitsschutzrechtliche Rahmenbedingungen beachtet und geregelt werden. Alle relevanten Punkte SOLLTEN entweder durch Betriebsvereinbarungen oder durch zusätzlich zum Arbeitsvertrag getroffene individuelle Vereinbarungen zwischen dem mobilen Mitarbeiter und Arbeitgeber geregelt werden.
</t>
    </r>
  </si>
  <si>
    <t>A.11.1.3:25 Sicherheitsrichtlinie für mobile Arbeitsplätze</t>
  </si>
  <si>
    <r>
      <rPr>
        <b/>
        <sz val="10"/>
        <color indexed="8"/>
        <rFont val="Proxima Nova"/>
      </rPr>
      <t>Sicherheitsrichtlinie für mobile Arbeitsplätze</t>
    </r>
    <r>
      <rPr>
        <sz val="10"/>
        <color indexed="8"/>
        <rFont val="Proxima Nova"/>
      </rPr>
      <t xml:space="preserve">
</t>
    </r>
    <r>
      <rPr>
        <sz val="10"/>
        <color indexed="8"/>
        <rFont val="Proxima Nova"/>
      </rPr>
      <t xml:space="preserve">
</t>
    </r>
    <r>
      <rPr>
        <sz val="10"/>
        <color indexed="8"/>
        <rFont val="Proxima Nova"/>
      </rPr>
      <t xml:space="preserve">1) Alle relevanten Sicherheitsanforderungen für mobile Arbeitsplätze SOLLTEN in einer für die mobilen Mitarbeiter verpflichtenden Sicherheitsrichtlinie dokumentiert werden. Sie SOLLTE zudem mit den bereits vorhandenen Sicherheitsrichtlinien der Institution sowie mit allen relevanten Fachabteilungen abgestimmt werden. Auch SOLLTE die Sicherheitsrichtlinie für mobile Arbeitsplätze regelmäßig aktualisiert werden. Die Mitarbeiter der Institution SOLLTEN hinsichtlich der aktuellen Sicherheitsrichtlinie sensibilisiert und geschult sein.
</t>
    </r>
  </si>
  <si>
    <t>A.11.1.3:26 Verschlüsselung tragbarer IT-Systeme und Datenträger</t>
  </si>
  <si>
    <t>INF.9.A9</t>
  </si>
  <si>
    <r>
      <rPr>
        <b/>
        <sz val="10"/>
        <color indexed="8"/>
        <rFont val="Proxima Nova"/>
      </rPr>
      <t>Verschlüsselung tragbarer IT-Systeme und Datenträger</t>
    </r>
    <r>
      <rPr>
        <sz val="10"/>
        <color indexed="8"/>
        <rFont val="Proxima Nova"/>
      </rPr>
      <t xml:space="preserve">
</t>
    </r>
    <r>
      <rPr>
        <sz val="10"/>
        <color indexed="8"/>
        <rFont val="Proxima Nova"/>
      </rPr>
      <t xml:space="preserve">
</t>
    </r>
    <r>
      <rPr>
        <sz val="10"/>
        <color indexed="8"/>
        <rFont val="Proxima Nova"/>
      </rPr>
      <t xml:space="preserve">1) Damit schützenswerte Informationen nicht durch unberechtigte Dritte eingesehen werden können, SOLLTE sichergestellt werden, dass diese entsprechend den internen Richtlinien abgesichert sind. Mobile Datenträger und Clients SOLLTEN dabei verschlüsselt werden. Die kryptografischen Schlüssel SOLLTEN getrennt vom verschlüsselten Gerät aufbewahrt werden.
</t>
    </r>
  </si>
  <si>
    <t>A.11.1.3:27 Einsatz von Diebstahlsicherungen</t>
  </si>
  <si>
    <t>INF.9.A10</t>
  </si>
  <si>
    <r>
      <rPr>
        <b/>
        <sz val="10"/>
        <color indexed="8"/>
        <rFont val="Proxima Nova"/>
      </rPr>
      <t>Einsatz von Diebstahlsicherungen</t>
    </r>
    <r>
      <rPr>
        <sz val="10"/>
        <color indexed="8"/>
        <rFont val="Proxima Nova"/>
      </rPr>
      <t xml:space="preserve">
</t>
    </r>
    <r>
      <rPr>
        <sz val="10"/>
        <color indexed="8"/>
        <rFont val="Proxima Nova"/>
      </rPr>
      <t xml:space="preserve">
</t>
    </r>
    <r>
      <rPr>
        <sz val="10"/>
        <color indexed="8"/>
        <rFont val="Proxima Nova"/>
      </rPr>
      <t xml:space="preserve">1) Bietet das verwendete IT-System eine Diebstahlsicherung, SOLLTE sie benutzt werden. Die Diebstahlsicherungen SOLLTEN stets dort eingesetzt werden, wo ein erhöhter Publikumsverkehr herrscht oder die Fluktuation von Benutzern sehr hoch ist. Dabei SOLLTEN die Mitarbeiter immer beachten, dass der Schutz der auf den IT-Systemen gespeicherten Informationen meist einen höheren Wert besitzt als die Wiederanschaffungskosten des IT-Systems betragen. Die Beschaffungs- und Einsatzkriterien für Diebstahlsicherungen SOLLTEN an die Prozesse der Institution angepasst und dokumentiert werden.
</t>
    </r>
  </si>
  <si>
    <t>A.11.1.3:28 Verbot der Nutzung unsicherer Umgebungen</t>
  </si>
  <si>
    <t>INF.9.A11</t>
  </si>
  <si>
    <r>
      <rPr>
        <b/>
        <sz val="10"/>
        <color indexed="8"/>
        <rFont val="Proxima Nova"/>
      </rPr>
      <t>Verbot der Nutzung unsicherer Umgebungen</t>
    </r>
    <r>
      <rPr>
        <sz val="10"/>
        <color indexed="8"/>
        <rFont val="Proxima Nova"/>
      </rPr>
      <t xml:space="preserve">
</t>
    </r>
    <r>
      <rPr>
        <sz val="10"/>
        <color indexed="8"/>
        <rFont val="Proxima Nova"/>
      </rPr>
      <t xml:space="preserve">
</t>
    </r>
    <r>
      <rPr>
        <sz val="10"/>
        <color indexed="8"/>
        <rFont val="Proxima Nova"/>
      </rPr>
      <t xml:space="preserve">1) Es SOLLTEN Kriterien für die Arbeitsumgebung festgelegt werden, die mindestens erfüllt sein müssen, damit Informationen mit erhöhtem Schutzbedarf mobil bearbeitet werden dürfen. Die Kriterien sollten mindestens folgende Themenbereiche abdecken:
</t>
    </r>
    <r>
      <rPr>
        <sz val="10"/>
        <color indexed="8"/>
        <rFont val="Proxima Nova"/>
      </rPr>
      <t xml:space="preserve">    a) Einsicht und Zugriff durch Dritte,
</t>
    </r>
    <r>
      <rPr>
        <sz val="10"/>
        <color indexed="8"/>
        <rFont val="Proxima Nova"/>
      </rPr>
      <t xml:space="preserve">    b) geschlossene und, falls nötig, abschließbare oder bewachte Räume,
</t>
    </r>
    <r>
      <rPr>
        <sz val="10"/>
        <color indexed="8"/>
        <rFont val="Proxima Nova"/>
      </rPr>
      <t xml:space="preserve">    c) gesicherte Kommunikationsmöglichkeiten sowie
</t>
    </r>
    <r>
      <rPr>
        <sz val="10"/>
        <color indexed="8"/>
        <rFont val="Proxima Nova"/>
      </rPr>
      <t xml:space="preserve">    d) eine ausreichende Stromversorgung.
</t>
    </r>
  </si>
  <si>
    <t>Besprechungs-, Veranstaltungs- und Schulungsräume</t>
  </si>
  <si>
    <t>INF.10</t>
  </si>
  <si>
    <t>A.11.1.3:29</t>
  </si>
  <si>
    <t>A.11.1.3:30 Sichere Nutzung von Besprechungs-, Veranstaltungs- und Schulungsräumen</t>
  </si>
  <si>
    <t>INF.10.A1</t>
  </si>
  <si>
    <r>
      <rPr>
        <b/>
        <sz val="10"/>
        <color indexed="8"/>
        <rFont val="Proxima Nova"/>
      </rPr>
      <t>Sichere Nutzung von Besprechungs-, Veranstaltungs- und Schulungsräumen</t>
    </r>
    <r>
      <rPr>
        <sz val="10"/>
        <color indexed="8"/>
        <rFont val="Proxima Nova"/>
      </rPr>
      <t xml:space="preserve">
</t>
    </r>
    <r>
      <rPr>
        <sz val="10"/>
        <color indexed="8"/>
        <rFont val="Proxima Nova"/>
      </rPr>
      <t xml:space="preserve">
</t>
    </r>
    <r>
      <rPr>
        <sz val="10"/>
        <color indexed="8"/>
        <rFont val="Proxima Nova"/>
      </rPr>
      <t xml:space="preserve">1) In den Räumen vorhandene Gerätschaften MÜSSEN angemessen gegen Diebstahl gesichert werden. Zudem MUSS festgelegt werden, wer die in den Räumen dauerhaft vorhandenen IT- und sonstigen Systeme administriert. Es MUSS auch festgelegt werden, ob und unter welchen Bedingungen Besucher mitgebrachte IT-Systeme verwenden dürfen. Weiterhin MUSS festgelegt werden, ob und auf welche Netzzugänge und TK-Schnittstellen Besucher zugreifen dürfen.
</t>
    </r>
  </si>
  <si>
    <t>A.11.1.3:31 Beaufsichtigung von Besuchern</t>
  </si>
  <si>
    <t>INF.10.A2</t>
  </si>
  <si>
    <r>
      <rPr>
        <b/>
        <sz val="10"/>
        <color indexed="8"/>
        <rFont val="Proxima Nova"/>
      </rPr>
      <t>Beaufsichtigung von Besuchern</t>
    </r>
    <r>
      <rPr>
        <sz val="10"/>
        <color indexed="8"/>
        <rFont val="Proxima Nova"/>
      </rPr>
      <t xml:space="preserve">
</t>
    </r>
    <r>
      <rPr>
        <sz val="10"/>
        <color indexed="8"/>
        <rFont val="Proxima Nova"/>
      </rPr>
      <t xml:space="preserve">
</t>
    </r>
    <r>
      <rPr>
        <sz val="10"/>
        <color indexed="8"/>
        <rFont val="Proxima Nova"/>
      </rPr>
      <t xml:space="preserve">1) Besucher MÜSSEN außerhalb von Räumen, die ausdrücklich für den Zutritt von Besuchern vorgesehen sind, beaufsichtigt werden. Mitarbeiter MÜSSEN dazu angehalten werden, fremde Personen nicht unbeaufsichtigt zu lassen.
</t>
    </r>
  </si>
  <si>
    <t>A.11.1.3:32 Geschlossene Fenster und Türen</t>
  </si>
  <si>
    <t>INF.10.A3</t>
  </si>
  <si>
    <r>
      <rPr>
        <b/>
        <sz val="10"/>
        <color indexed="8"/>
        <rFont val="Proxima Nova"/>
      </rPr>
      <t>Geschlossene Fenster und Türen</t>
    </r>
    <r>
      <rPr>
        <sz val="10"/>
        <color indexed="8"/>
        <rFont val="Proxima Nova"/>
      </rPr>
      <t xml:space="preserve">
</t>
    </r>
    <r>
      <rPr>
        <sz val="10"/>
        <color indexed="8"/>
        <rFont val="Proxima Nova"/>
      </rPr>
      <t xml:space="preserve">
</t>
    </r>
    <r>
      <rPr>
        <sz val="10"/>
        <color indexed="8"/>
        <rFont val="Proxima Nova"/>
      </rPr>
      <t xml:space="preserve">1) Die Fenster der Besprechungs-, Veranstaltungs- und Schulungsräume MÜSSEN beim Verlassen verschlossen werden. Bei Räumlichkeiten, in denen sich IT-Systeme oder schützenswerte Informationen befinden, MÜSSEN die Türen beim Verlassen abgeschlossen werden. Zusätzlich MUSS regelmäßig geprüft werden, ob die Fenster und Türen nach Verlassen der Räume verschlossen wurden. Ebenso MUSS darauf geachtet werden, dass Brand- und Rauchschutztüren tatsächlich geschlossen werden.
</t>
    </r>
  </si>
  <si>
    <t>A.11.1.3:33 Planung von Besprechungs-, Veranstaltungs- und Schulungsräumen</t>
  </si>
  <si>
    <t>INF.10.A4</t>
  </si>
  <si>
    <r>
      <rPr>
        <b/>
        <sz val="10"/>
        <color indexed="8"/>
        <rFont val="Proxima Nova"/>
      </rPr>
      <t>Planung von Besprechungs-, Veranstaltungs- und Schulungsräumen</t>
    </r>
    <r>
      <rPr>
        <sz val="10"/>
        <color indexed="8"/>
        <rFont val="Proxima Nova"/>
      </rPr>
      <t xml:space="preserve">
</t>
    </r>
    <r>
      <rPr>
        <sz val="10"/>
        <color indexed="8"/>
        <rFont val="Proxima Nova"/>
      </rPr>
      <t xml:space="preserve">
</t>
    </r>
    <r>
      <rPr>
        <sz val="10"/>
        <color indexed="8"/>
        <rFont val="Proxima Nova"/>
      </rPr>
      <t xml:space="preserve">1) Bei der Planung von Besprechungs-,Veranstaltungs- und Schulungsräumen SOLLTE besonders die Lage der Räume berücksichtigt werden. Insbesondere Räumlichkeiten, die oft zusammen mit oder ausschließlich von Besuchern genutzt werden, SOLLTEN NICHT in Gebäudeteilen liegen, in deren Nähe regelmäßig vertrauliche Informationen bearbeitet werden. Es SOLLTE für jeden Raum festgelegt werden, wie vertraulich die Informationen sein dürfen, die dort besprochen oder verarbeitet werden.
</t>
    </r>
  </si>
  <si>
    <t>A.11.1.3:34 Fliegende Verkabelung</t>
  </si>
  <si>
    <t>INF.10.A5</t>
  </si>
  <si>
    <t>Fliegende Verkabelung
Um fliegende Verkabelungen zu vermeiden, SOLLTEN sich die Stromanschlüsse dort befinden, wo Beamer, Laptops oder andere Verbraucher aufgestellt werden. Zudem SOLLTEN Verkabelungen, die über den Boden verlaufen, geeignet abgedeckt werden.</t>
  </si>
  <si>
    <t>A.11.1.3:35 Einrichtung sicherer Netzzugänge</t>
  </si>
  <si>
    <t>INF.10.A6</t>
  </si>
  <si>
    <r>
      <rPr>
        <b/>
        <sz val="10"/>
        <color indexed="8"/>
        <rFont val="Proxima Nova"/>
      </rPr>
      <t>Einrichtung sicherer Netzzugänge</t>
    </r>
    <r>
      <rPr>
        <sz val="10"/>
        <color indexed="8"/>
        <rFont val="Proxima Nova"/>
      </rPr>
      <t xml:space="preserve">
</t>
    </r>
    <r>
      <rPr>
        <sz val="10"/>
        <color indexed="8"/>
        <rFont val="Proxima Nova"/>
      </rPr>
      <t xml:space="preserve">
</t>
    </r>
    <r>
      <rPr>
        <sz val="10"/>
        <color indexed="8"/>
        <rFont val="Proxima Nova"/>
      </rPr>
      <t xml:space="preserve">1) Es SOLLTE sichergestellt werden, dass mitgebrachte IT-Systeme nicht über das Datennetz mit internen IT-Systemen der Institution verbunden werden können. Auf das LAN der Institution SOLLTEN ausschließlich dafür vorgesehene IT-Systeme zugreifen können. Ein Datennetz für Besucher SOLLTE vom LAN der Institution getrennt werden. Netzzugänge SOLLTEN so eingerichtet sein, dass verhindert wird, dass Dritte den internen Datenaustausch mitlesen können. Netzanschlüsse in Besprechungs-, Veranstaltungs- oder Schulungsräumen SOLLTEN abgesichert werden. Es SOLLTE verhindert werden, dass IT-Systeme in Besprechungs-, Veranstaltungs- und Schulungsräumen gleichzeitig eine Verbindung zum Intranet und zum Internet aufbauen können.
</t>
    </r>
    <r>
      <rPr>
        <sz val="10"/>
        <color indexed="8"/>
        <rFont val="Proxima Nova"/>
      </rPr>
      <t xml:space="preserve">
</t>
    </r>
    <r>
      <rPr>
        <sz val="10"/>
        <color indexed="8"/>
        <rFont val="Proxima Nova"/>
      </rPr>
      <t xml:space="preserve">2) Außerdem SOLLTE die Stromversorgung aus einer Unterverteilung heraus getrennt von anderen Räumen aufgebaut werden.
</t>
    </r>
  </si>
  <si>
    <t>A.11.1.3:36 Sichere Konfiguration von Schulungs- und Präsentationsrechnern</t>
  </si>
  <si>
    <t>INF.10.A7</t>
  </si>
  <si>
    <r>
      <rPr>
        <b/>
        <sz val="10"/>
        <color indexed="8"/>
        <rFont val="Proxima Nova"/>
      </rPr>
      <t>Sichere Konfiguration von Schulungs- und Präsentationsrechnern</t>
    </r>
    <r>
      <rPr>
        <sz val="10"/>
        <color indexed="8"/>
        <rFont val="Proxima Nova"/>
      </rPr>
      <t xml:space="preserve">
</t>
    </r>
    <r>
      <rPr>
        <sz val="10"/>
        <color indexed="8"/>
        <rFont val="Proxima Nova"/>
      </rPr>
      <t xml:space="preserve">
</t>
    </r>
    <r>
      <rPr>
        <sz val="10"/>
        <color indexed="8"/>
        <rFont val="Proxima Nova"/>
      </rPr>
      <t xml:space="preserve">1) Dedizierte Schulungs- und Präsentationsrechner SOLLTEN mit einer Minimalkonfiguration versehen werden. Es SOLLTE festgelegt sein, welche Anwendungen auf Schulungs- und Präsentationsrechnern in der jeweiligen Veranstaltung genutzt werden können. Die Schulungs- und Präsentationsrechner SOLLTEN nur an ein separates, vom LAN der Institution getrenntes Datennetz angeschlossen werden. Auf andere Netze SOLLTE nur restriktiv zugegriffen werden können.
</t>
    </r>
  </si>
  <si>
    <t>A.11.1.3:37 Erstellung eines Nutzungsnachweises für Räume</t>
  </si>
  <si>
    <t>INF.10.A8</t>
  </si>
  <si>
    <r>
      <rPr>
        <b/>
        <sz val="10"/>
        <color indexed="8"/>
        <rFont val="Proxima Nova"/>
      </rPr>
      <t>Erstellung eines Nutzungsnachweises für Räume</t>
    </r>
    <r>
      <rPr>
        <sz val="10"/>
        <color indexed="8"/>
        <rFont val="Proxima Nova"/>
      </rPr>
      <t xml:space="preserve">
</t>
    </r>
    <r>
      <rPr>
        <sz val="10"/>
        <color indexed="8"/>
        <rFont val="Proxima Nova"/>
      </rPr>
      <t xml:space="preserve">
</t>
    </r>
    <r>
      <rPr>
        <sz val="10"/>
        <color indexed="8"/>
        <rFont val="Proxima Nova"/>
      </rPr>
      <t xml:space="preserve">1) Je nach Nutzungsart der Besprechungs-, Veranstaltungs- und Schulungsräume SOLLTE ersichtlich sein, wer die Räume zu welchem Zeitpunkt genutzt hat. Für Räumlichkeiten, in denen Schulungen an IT-Systemen oder besonders vertrauliche Besprechungen durchgeführt werden, SOLLTEN ebenfalls Nutzungsnachweise erbracht werden. Es SOLLTE überlegt werden, für Räumlichkeiten, die für jeden Mitarbeiter zugänglich sind, ebenfalls entsprechende Nutzungsnachweise einzuführen.
</t>
    </r>
  </si>
  <si>
    <t>A.11.1.3:38 Zurücksetzen von Schulungs- und Präsentationsrechnern</t>
  </si>
  <si>
    <t>INF.10.A9</t>
  </si>
  <si>
    <r>
      <rPr>
        <b/>
        <sz val="10"/>
        <color indexed="8"/>
        <rFont val="Proxima Nova"/>
      </rPr>
      <t>Zurücksetzen von Schulungs- und Präsentationsrechnern</t>
    </r>
    <r>
      <rPr>
        <sz val="10"/>
        <color indexed="8"/>
        <rFont val="Proxima Nova"/>
      </rPr>
      <t xml:space="preserve">
</t>
    </r>
    <r>
      <rPr>
        <sz val="10"/>
        <color indexed="8"/>
        <rFont val="Proxima Nova"/>
      </rPr>
      <t xml:space="preserve">
</t>
    </r>
    <r>
      <rPr>
        <sz val="10"/>
        <color indexed="8"/>
        <rFont val="Proxima Nova"/>
      </rPr>
      <t xml:space="preserve">1) Es SOLLTE ein Verfahren festgelegt werden, um Schulungs- und Präsentationsrechner nach der Nutzung auf einen vorher definierten Zustand zurückzusetzen. Durch Benutzer vorgenommene Änderungen SOLLTEN dabei vollständig entfernt werden.
</t>
    </r>
  </si>
  <si>
    <t>A11 - Schutz vor physischem Zugang und Umwelteinflüssen+[@[Sub-Thema]]</t>
  </si>
  <si>
    <t>A.11.1.3:39 Mitführverbot von Mobiltelefonen</t>
  </si>
  <si>
    <t>INF.10.A10</t>
  </si>
  <si>
    <r>
      <rPr>
        <b/>
        <sz val="10"/>
        <color indexed="8"/>
        <rFont val="Proxima Nova"/>
      </rPr>
      <t>Mitführverbot von Mobiltelefonen</t>
    </r>
    <r>
      <rPr>
        <sz val="10"/>
        <color indexed="8"/>
        <rFont val="Proxima Nova"/>
      </rPr>
      <t xml:space="preserve">
</t>
    </r>
    <r>
      <rPr>
        <sz val="10"/>
        <color indexed="8"/>
        <rFont val="Proxima Nova"/>
      </rPr>
      <t xml:space="preserve">
</t>
    </r>
    <r>
      <rPr>
        <sz val="10"/>
        <color indexed="8"/>
        <rFont val="Proxima Nova"/>
      </rPr>
      <t>1) Mobiltelefone SOLLTEN NICHT zu vertraulichen Besprechungen und Gesprächen mitgeführt werden. Falls erforderlich, SOLLTE dies durch Mobilfunk-Detektoren überprüft werden.</t>
    </r>
  </si>
  <si>
    <t>A.11.1.4 Schutz vor externen und umweltbedingten Bedrohungen</t>
  </si>
  <si>
    <t>INF.1
INF.2</t>
  </si>
  <si>
    <t xml:space="preserve">1) Physischer Schutz vor Naturkatastrophen, bösartigen Angriffen oder Unfällen sollte konzipiert und angewendet werden.  
</t>
  </si>
  <si>
    <t>A.11.1.4:01 Einhaltung von Brandschutzvorschriften</t>
  </si>
  <si>
    <t>INF.1.A3</t>
  </si>
  <si>
    <r>
      <rPr>
        <b/>
        <sz val="10"/>
        <color indexed="8"/>
        <rFont val="Proxima Nova"/>
      </rPr>
      <t>Einhaltung von Brandschutzvorschriften</t>
    </r>
    <r>
      <rPr>
        <sz val="10"/>
        <color indexed="8"/>
        <rFont val="Proxima Nova"/>
      </rPr>
      <t xml:space="preserve">
</t>
    </r>
    <r>
      <rPr>
        <sz val="10"/>
        <color indexed="8"/>
        <rFont val="Proxima Nova"/>
      </rPr>
      <t xml:space="preserve">
</t>
    </r>
    <r>
      <rPr>
        <sz val="10"/>
        <color indexed="8"/>
        <rFont val="Proxima Nova"/>
      </rPr>
      <t xml:space="preserve">1) Die bestehenden Brandschutzvorschriften sowie die Auflagen der Bauaufsicht MÜSSEN eingehalten werden. Die Fluchtwege MÜSSEN vorschriftsmäßig ausgeschildert und freigehalten werden. Bei der Brandschutzplanung SOLLTE die örtliche Feuerwehr hinzugezogen werden. Es MUSS ein IT-bezogenes Brandschutzkonzept erstellt und umgesetzt werden, das die fehlenden IT bezogenen Anforderungen aus der Bauordnung zum Brandschutz enthält.
</t>
    </r>
    <r>
      <rPr>
        <sz val="10"/>
        <color indexed="8"/>
        <rFont val="Proxima Nova"/>
      </rPr>
      <t xml:space="preserve">
</t>
    </r>
    <r>
      <rPr>
        <sz val="10"/>
        <color indexed="8"/>
        <rFont val="Proxima Nova"/>
      </rPr>
      <t xml:space="preserve">2) Unnötige Brandlasten MÜSSEN vermieden werden.
</t>
    </r>
    <r>
      <rPr>
        <sz val="10"/>
        <color indexed="8"/>
        <rFont val="Proxima Nova"/>
      </rPr>
      <t xml:space="preserve">
</t>
    </r>
    <r>
      <rPr>
        <sz val="10"/>
        <color indexed="8"/>
        <rFont val="Proxima Nova"/>
      </rPr>
      <t xml:space="preserve">3) Es MUSS einen Brandschutzbeauftragten oder eine mit dem Aufgabengebiet betraute Person geben, die auch entsprechend geschult ist.
</t>
    </r>
  </si>
  <si>
    <t>A.11.1.4:02 Branderkennung in Gebäuden</t>
  </si>
  <si>
    <t>INF.1.A4</t>
  </si>
  <si>
    <r>
      <rPr>
        <b/>
        <sz val="10"/>
        <color indexed="8"/>
        <rFont val="Proxima Nova"/>
      </rPr>
      <t>Branderkennung in Gebäuden</t>
    </r>
    <r>
      <rPr>
        <sz val="10"/>
        <color indexed="8"/>
        <rFont val="Proxima Nova"/>
      </rPr>
      <t xml:space="preserve">
</t>
    </r>
    <r>
      <rPr>
        <sz val="10"/>
        <color indexed="8"/>
        <rFont val="Proxima Nova"/>
      </rPr>
      <t xml:space="preserve">
</t>
    </r>
    <r>
      <rPr>
        <sz val="10"/>
        <color indexed="8"/>
        <rFont val="Proxima Nova"/>
      </rPr>
      <t xml:space="preserve">1) Gebäude MÜSSEN mit einer ausreichenden Anzahl von Rauchmeldern ausgestattet sein. Bei größeren Gebäuden SOLLTE eine Brandmeldezentrale (BMZ) eingesetzt werden, auf die alle Melder aufgeschaltet sind. Bei Rauchdetektion MUSS eine Alarmierung im Gebäude ausgelöst werden. Diese MUSS sicherstellen, dass alle im Gebäude anwesenden Personen diese wahrnehmen können. Die Funktionsfähigkeit aller Rauchmelder bzw. aller Komponenten einer Brandmeldeanlage MUSS regelmäßig überprüft werden. Es MUSS regelmäßig kontrolliert werden, dass die Fluchtwege benutzbar und frei von Hindernissen sind, damit das Gebäude in einer Gefahrensituation schnell geräumt werden kann.
</t>
    </r>
  </si>
  <si>
    <t>A.11.1.4:03 Einhaltung einschlägiger Normen und Vorschriften</t>
  </si>
  <si>
    <t>INF.1.A10</t>
  </si>
  <si>
    <r>
      <rPr>
        <b/>
        <sz val="10"/>
        <color indexed="8"/>
        <rFont val="Proxima Nova"/>
      </rPr>
      <t>Einhaltung einschlägiger Normen und Vorschriften</t>
    </r>
    <r>
      <rPr>
        <sz val="10"/>
        <color indexed="8"/>
        <rFont val="Proxima Nova"/>
      </rPr>
      <t xml:space="preserve">
</t>
    </r>
    <r>
      <rPr>
        <sz val="10"/>
        <color indexed="8"/>
        <rFont val="Proxima Nova"/>
      </rPr>
      <t xml:space="preserve">
</t>
    </r>
    <r>
      <rPr>
        <sz val="10"/>
        <color indexed="8"/>
        <rFont val="Proxima Nova"/>
      </rPr>
      <t xml:space="preserve">1) Bei der Planung, der Errichtung und dem Umbau von Gebäuden sowie beim Einbau von technischen Einrichtungen SOLLTEN alle relevanten Normen und Vorschriften berücksichtigt werden.
</t>
    </r>
  </si>
  <si>
    <t>A.11.1.4:04 Geeignete Standortauswahl</t>
  </si>
  <si>
    <t>INF.1.A25</t>
  </si>
  <si>
    <r>
      <rPr>
        <b/>
        <sz val="10"/>
        <color indexed="8"/>
        <rFont val="Proxima Nova"/>
      </rPr>
      <t>Geeignete Standortauswahl</t>
    </r>
    <r>
      <rPr>
        <sz val="10"/>
        <color indexed="8"/>
        <rFont val="Proxima Nova"/>
      </rPr>
      <t xml:space="preserve">
</t>
    </r>
    <r>
      <rPr>
        <sz val="10"/>
        <color indexed="8"/>
        <rFont val="Proxima Nova"/>
      </rPr>
      <t xml:space="preserve">
</t>
    </r>
    <r>
      <rPr>
        <sz val="10"/>
        <color indexed="8"/>
        <rFont val="Proxima Nova"/>
      </rPr>
      <t xml:space="preserve">1) Wird ein Gebäudestandort geplant oder ausgewählt, SOLLTE geprüft werden, welche Umfeldbedingungen Einfluss auf die Informationssicherheit haben könnten. Es SOLLTE eine Übersicht über standortbedingte Gefährdungen geben. Diesen Gefährdungen SOLLTE mit zusätzlichen kompensierenden Maßnahmen entgegengewirkt werden.
</t>
    </r>
  </si>
  <si>
    <t>A.11.1.4:05 Anordnung schützenswerter Gebäudeteile</t>
  </si>
  <si>
    <r>
      <rPr>
        <b/>
        <sz val="10"/>
        <color indexed="8"/>
        <rFont val="Proxima Nova"/>
      </rPr>
      <t>Anordnung schützenswerter Gebäudeteile</t>
    </r>
    <r>
      <rPr>
        <sz val="10"/>
        <color indexed="8"/>
        <rFont val="Proxima Nova"/>
      </rPr>
      <t xml:space="preserve">
</t>
    </r>
    <r>
      <rPr>
        <sz val="10"/>
        <color indexed="8"/>
        <rFont val="Proxima Nova"/>
      </rPr>
      <t xml:space="preserve">
</t>
    </r>
    <r>
      <rPr>
        <sz val="10"/>
        <color indexed="8"/>
        <rFont val="Proxima Nova"/>
      </rPr>
      <t xml:space="preserve">1) Schützenswerte Räume oder Gebäudeteile SOLLTEN NICHT in exponierten oder besonders gefährdeten Bereichen untergebracht sein. Falls sich schützenswerte Räume in exponierter Lage befinden, SOLLTEN ausreichende Maßnahmen ergriffen werden, sie zu sichern. Dies SOLLTE dokumentiert werden.
</t>
    </r>
  </si>
  <si>
    <t>A.11.1.4:06 Gefahrenmeldeanlage</t>
  </si>
  <si>
    <t>INF.1.A34</t>
  </si>
  <si>
    <r>
      <rPr>
        <b/>
        <sz val="10"/>
        <color indexed="8"/>
        <rFont val="Proxima Nova"/>
      </rPr>
      <t>Gefahrenmeldeanlage</t>
    </r>
    <r>
      <rPr>
        <sz val="10"/>
        <color indexed="8"/>
        <rFont val="Proxima Nova"/>
      </rPr>
      <t xml:space="preserve">
</t>
    </r>
    <r>
      <rPr>
        <sz val="10"/>
        <color indexed="8"/>
        <rFont val="Proxima Nova"/>
      </rPr>
      <t xml:space="preserve">
</t>
    </r>
    <r>
      <rPr>
        <sz val="10"/>
        <color indexed="8"/>
        <rFont val="Proxima Nova"/>
      </rPr>
      <t xml:space="preserve">1) Es SOLLTE eine den Räumlichkeiten und den Risiken angemessene Gefahrenmeldeanlage geben. Die Gefahrenmeldeanlage SOLLTE regelmäßig gewartet bzw. geprüft werden. Es SOLLTE geprüft werden, ob die Empfänger von Gefahrenmeldungen in der Lage sind, technisch und personell angemessen auf den Alarm zu reagieren.
</t>
    </r>
  </si>
  <si>
    <t xml:space="preserve">A.11.1.4:07 Perimeterschutz für das Rechenzentrum </t>
  </si>
  <si>
    <r>
      <rPr>
        <b/>
        <sz val="10"/>
        <color indexed="8"/>
        <rFont val="Proxima Nova"/>
      </rPr>
      <t xml:space="preserve">Perimeterschutz für das Rechenzentrum </t>
    </r>
    <r>
      <rPr>
        <sz val="10"/>
        <color indexed="8"/>
        <rFont val="Proxima Nova"/>
      </rPr>
      <t xml:space="preserve">
</t>
    </r>
    <r>
      <rPr>
        <sz val="10"/>
        <color indexed="8"/>
        <rFont val="Proxima Nova"/>
      </rPr>
      <t xml:space="preserve">
</t>
    </r>
    <r>
      <rPr>
        <sz val="10"/>
        <color indexed="8"/>
        <rFont val="Proxima Nova"/>
      </rPr>
      <t xml:space="preserve">1) Die Sicherheitsmaßnahmen zum Perimeterschutz SOLLTEN gleichwertig mit denen des Sicherheitskonzeptes für das Gebäude und seines Umfelds sein. Je nach dem festgelegten Schutzbedarf für das Rechenzentrum und abhängig vom Gelände SOLLTE der Perimeterschutz aus folgenden Komponenten bestehen:
</t>
    </r>
    <r>
      <rPr>
        <sz val="10"/>
        <color indexed="8"/>
        <rFont val="Proxima Nova"/>
      </rPr>
      <t xml:space="preserve">    a) äußere Umschließung oder Umfriedung,
</t>
    </r>
    <r>
      <rPr>
        <sz val="10"/>
        <color indexed="8"/>
        <rFont val="Proxima Nova"/>
      </rPr>
      <t xml:space="preserve">    b) Sicherungsmaßnahmen gegen unbeabsichtigtes Überschreiten einer Grundstücksgrenze,
</t>
    </r>
    <r>
      <rPr>
        <sz val="10"/>
        <color indexed="8"/>
        <rFont val="Proxima Nova"/>
      </rPr>
      <t xml:space="preserve">    c) Sicherungsmaßnahmen gegen beabsichtigtes gewaltloses Überwinden der Grundstücksgrenze,
</t>
    </r>
    <r>
      <rPr>
        <sz val="10"/>
        <color indexed="8"/>
        <rFont val="Proxima Nova"/>
      </rPr>
      <t xml:space="preserve">    d) Sicherungsmaßnahmen gegen beabsichtigtes gewaltsames Überwinden der Grundstücksgrenze,
</t>
    </r>
    <r>
      <rPr>
        <sz val="10"/>
        <color indexed="8"/>
        <rFont val="Proxima Nova"/>
      </rPr>
      <t xml:space="preserve">    e) Freiland-Sicherungsmaßnahmen,
</t>
    </r>
    <r>
      <rPr>
        <sz val="10"/>
        <color indexed="8"/>
        <rFont val="Proxima Nova"/>
      </rPr>
      <t xml:space="preserve">    f) äußere Personen- und Fahrzeugdetektion,
</t>
    </r>
    <r>
      <rPr>
        <sz val="10"/>
        <color indexed="8"/>
        <rFont val="Proxima Nova"/>
      </rPr>
      <t xml:space="preserve">    g) Maßnahmen zur Beweissicherung (bspw. Videoaufzeichnung) sowie
</t>
    </r>
    <r>
      <rPr>
        <sz val="10"/>
        <color indexed="8"/>
        <rFont val="Proxima Nova"/>
      </rPr>
      <t xml:space="preserve">    h) automatische Alarmierung.
</t>
    </r>
  </si>
  <si>
    <t>A.11.1.5 Arbeiten in Sicherheitsbereichen</t>
  </si>
  <si>
    <t>INF.1
INF.2
ORP.1</t>
  </si>
  <si>
    <t xml:space="preserve">1) Verfahren für das Arbeiten in Sicherheitsbereichen sollten konzipiert und angewendet werden.  
</t>
  </si>
  <si>
    <t>A.11.1.5:01 Sicherheitskonzept für die Gebäudenutzung</t>
  </si>
  <si>
    <t xml:space="preserve"> INF.1.A9</t>
  </si>
  <si>
    <t>A.11.1.5:02 Bildung von Sicherheitszonen</t>
  </si>
  <si>
    <t>A.11.1.5:03 Festlegung von Anforderungen</t>
  </si>
  <si>
    <t>INF.2.A1</t>
  </si>
  <si>
    <r>
      <rPr>
        <b/>
        <sz val="10"/>
        <color indexed="8"/>
        <rFont val="Proxima Nova"/>
      </rPr>
      <t>Festlegung von Anforderungen</t>
    </r>
    <r>
      <rPr>
        <sz val="10"/>
        <color indexed="8"/>
        <rFont val="Proxima Nova"/>
      </rPr>
      <t xml:space="preserve">
</t>
    </r>
    <r>
      <rPr>
        <sz val="10"/>
        <color indexed="8"/>
        <rFont val="Proxima Nova"/>
      </rPr>
      <t xml:space="preserve">
</t>
    </r>
    <r>
      <rPr>
        <sz val="10"/>
        <color indexed="8"/>
        <rFont val="Proxima Nova"/>
      </rPr>
      <t xml:space="preserve">1) Für ein Rechenzentrum MÜSSEN angemessene technische und organisatorische Vorgaben definiert und umgesetzt werden.
</t>
    </r>
    <r>
      <rPr>
        <sz val="10"/>
        <color indexed="8"/>
        <rFont val="Proxima Nova"/>
      </rPr>
      <t xml:space="preserve">
</t>
    </r>
    <r>
      <rPr>
        <sz val="10"/>
        <color indexed="8"/>
        <rFont val="Proxima Nova"/>
      </rPr>
      <t xml:space="preserve">2) Wenn ein Rechenzentrum geplant wird oder geeignete Räumlichkeiten ausgewählt werden, MÜSSEN auch geeignete Sicherheitsmaßnahmen unter Berücksichtigung des Schutzbedarfs der IT-Komponenten (insbesondere der Verfügbarkeit) mit geplant werden.
</t>
    </r>
    <r>
      <rPr>
        <sz val="10"/>
        <color indexed="8"/>
        <rFont val="Proxima Nova"/>
      </rPr>
      <t xml:space="preserve">
</t>
    </r>
    <r>
      <rPr>
        <sz val="10"/>
        <color indexed="8"/>
        <rFont val="Proxima Nova"/>
      </rPr>
      <t xml:space="preserve">3) Ein Rechenzentrum MUSS insgesamt als geschlossener Sicherheitsbereich konzipiert werden. Es MUSS zudem unterschiedliche Sicherheitszonen aufweisen. Dafür MÜSSEN Verwaltungs-, Logistik-, Technik- und IT-Flächen klar voneinander getrennt werden. Im Falle eines Serverraums SOLLTE geprüft werden, ob unterschiedliche Sicherheitszonen eingerichtet werden können.
</t>
    </r>
  </si>
  <si>
    <t>A.11.1.5:04 Kontrollgänge</t>
  </si>
  <si>
    <t>ORP.1.A14</t>
  </si>
  <si>
    <r>
      <rPr>
        <b/>
        <sz val="10"/>
        <color indexed="8"/>
        <rFont val="Proxima Nova"/>
      </rPr>
      <t>Kontrollgänge</t>
    </r>
    <r>
      <rPr>
        <sz val="10"/>
        <color indexed="8"/>
        <rFont val="Proxima Nova"/>
      </rPr>
      <t xml:space="preserve">
</t>
    </r>
    <r>
      <rPr>
        <sz val="10"/>
        <color indexed="8"/>
        <rFont val="Proxima Nova"/>
      </rPr>
      <t xml:space="preserve">
</t>
    </r>
    <r>
      <rPr>
        <sz val="10"/>
        <color indexed="8"/>
        <rFont val="Proxima Nova"/>
      </rPr>
      <t xml:space="preserve">1) Es SOLLTEN Kontrollgänge durchgeführt werden, um zu überprüfen, inwieweit Sicherheitsvorgaben umgesetzt werden. Einfach zu behebende Mängel SOLLTEN sofort behoben werden (z. B. Fenster schließen). Darüber hinaus SOLLTEN Ursachen hinterfragt und beseitigt werden.
</t>
    </r>
  </si>
  <si>
    <t>A.11.1.6 Anlieferungs- und Ladebereiche</t>
  </si>
  <si>
    <t>INF.1
INF.2
ORP.1
ORP.5</t>
  </si>
  <si>
    <t xml:space="preserve">1) Zutrittsstellen wie Anlieferungs- und Ladebereiche sowie andere Stellen, über die unbefugte Personen die Räumlichkeiten betreten könnten, sollten überwacht und, falls möglich, von informationsverarbeitenden Einrichtungen getrennt werden, um unbefugten Zutritt zu verhindern. 
</t>
  </si>
  <si>
    <t>A.11.1.6:01 Zutrittsregelung und -kontrolle</t>
  </si>
  <si>
    <r>
      <rPr>
        <b/>
        <sz val="10"/>
        <color indexed="8"/>
        <rFont val="Proxima Nova"/>
      </rPr>
      <t>Zutrittsregelung und -kontrolle</t>
    </r>
    <r>
      <rPr>
        <sz val="10"/>
        <color indexed="8"/>
        <rFont val="Proxima Nova"/>
      </rPr>
      <t xml:space="preserve">
</t>
    </r>
    <r>
      <rPr>
        <sz val="10"/>
        <color indexed="8"/>
        <rFont val="Proxima Nova"/>
      </rPr>
      <t xml:space="preserve">
</t>
    </r>
    <r>
      <rPr>
        <sz val="10"/>
        <color indexed="8"/>
        <rFont val="Proxima Nova"/>
      </rPr>
      <t>1) Der Zutritt zu schutzbedürftigen Gebäudeteilen und Räumen MUSS geregelt und kontrolliert werden. Es SOLLTE ein Konzept für die Zutrittskontrolle existieren. Die Zahl der zutrittsberechtigten Personen SOLLTE für jeden Bereich auf ein Mindestmaß reduziert werden. Weitere Personen DÜRFEN erst Zutritt erhalten, nachdem geprüft wurde, ob dies notwendig ist. Alle erteilten Zutrittsberechtigungen SOLLTEN dokumentiert werden. Die Zutrittskontrollmaßnahmen MÜSSEN regelmäßig auf ihre Wirksamkeit überprüft werden.</t>
    </r>
  </si>
  <si>
    <t>A.11.1.6:02 Bildung von Sicherheitszonen</t>
  </si>
  <si>
    <t xml:space="preserve">A.11.1.6:03 Perimeterschutz für das Rechenzentrum </t>
  </si>
  <si>
    <t>A.11.1.6:04 Beaufsichtigung oder Begleitung von Fremdpersonen</t>
  </si>
  <si>
    <r>
      <rPr>
        <b/>
        <sz val="10"/>
        <color indexed="8"/>
        <rFont val="Proxima Nova"/>
      </rPr>
      <t>Beaufsichtigung oder Begleitung von Fremdpersonen</t>
    </r>
    <r>
      <rPr>
        <sz val="10"/>
        <color indexed="8"/>
        <rFont val="Proxima Nova"/>
      </rPr>
      <t xml:space="preserve">
</t>
    </r>
    <r>
      <rPr>
        <sz val="10"/>
        <color indexed="8"/>
        <rFont val="Proxima Nova"/>
      </rPr>
      <t xml:space="preserve">
</t>
    </r>
    <r>
      <rPr>
        <sz val="10"/>
        <color indexed="8"/>
        <rFont val="Proxima Nova"/>
      </rPr>
      <t xml:space="preserve">1) Die Mitarbeiter MÜSSEN dazu angehalten werden, institutionsfremde Personen in den Räumen der Institution nicht unbeaufsichtigt zu lassen.
</t>
    </r>
  </si>
  <si>
    <t>A.11.1.6:05 Vergabe von Zutrittsberechtigungen</t>
  </si>
  <si>
    <r>
      <rPr>
        <b/>
        <sz val="10"/>
        <color indexed="8"/>
        <rFont val="Proxima Nova"/>
      </rPr>
      <t>Vergabe von Zutrittsberechtigungen</t>
    </r>
    <r>
      <rPr>
        <sz val="10"/>
        <color indexed="8"/>
        <rFont val="Proxima Nova"/>
      </rPr>
      <t xml:space="preserve">
</t>
    </r>
    <r>
      <rPr>
        <sz val="10"/>
        <color indexed="8"/>
        <rFont val="Proxima Nova"/>
      </rPr>
      <t xml:space="preserve">
</t>
    </r>
    <r>
      <rPr>
        <sz val="10"/>
        <color indexed="8"/>
        <rFont val="Proxima Nova"/>
      </rPr>
      <t xml:space="preserve">1) Es MUSS festgelegt werden, welche Zutrittsberechtigungen an welche Personen im Rahmen ihrer Funktion vergeben bzw. ihnen entzogen werden. Die Ausgabe bzw. der Entzug von verwendeten Zutrittsmittel wie Chipkarten MUSS dokumentiert werden. Wenn Zutrittsmittel kompromittiert wurden, MÜSSEN sie ausgewechselt werden. Die Zutrittsberechtigten SOLLTEN auf den korrekten Umgang mit den Zutrittsmitteln geschult werden. Bei längeren Abwesenheiten SOLLTEN berechtigte Personen vorübergehend gesperrt werden.
</t>
    </r>
  </si>
  <si>
    <t>A11.2 Betriebsmittel</t>
  </si>
  <si>
    <t>A.11.2.1 Platzierung und Schutz von Geräten und Betriebsmitteln</t>
  </si>
  <si>
    <t>INF.1
INF.7
SYS.1.1</t>
  </si>
  <si>
    <t xml:space="preserve">1) Geräte und Betriebsmittel sollten so platziert und geschützt werden, dass Risiken durch umweltbedingte Bedrohungen und Gefahren sowie Möglichkeiten des unbefugten Zugangs verringert sind.  
</t>
  </si>
  <si>
    <t>A.11.2.1:01 Geeignete Aufstellung von Servern</t>
  </si>
  <si>
    <t>SYS.1.1.A1</t>
  </si>
  <si>
    <r>
      <rPr>
        <b/>
        <sz val="10"/>
        <color indexed="8"/>
        <rFont val="Proxima Nova"/>
      </rPr>
      <t>Geeignete Aufstellung von Servern</t>
    </r>
    <r>
      <rPr>
        <sz val="10"/>
        <color indexed="8"/>
        <rFont val="Proxima Nova"/>
      </rPr>
      <t xml:space="preserve">
</t>
    </r>
    <r>
      <rPr>
        <sz val="10"/>
        <color indexed="8"/>
        <rFont val="Proxima Nova"/>
      </rPr>
      <t xml:space="preserve">
</t>
    </r>
    <r>
      <rPr>
        <sz val="10"/>
        <color indexed="8"/>
        <rFont val="Proxima Nova"/>
      </rPr>
      <t xml:space="preserve">1) Server MÜSSEN an Orten betrieben werden, zu denen nur berechtigte Personen Zutritt haben. Server MÜSSEN daher in Rechenzentren, Rechnerräumen oder abschließbaren Serverschränken aufgestellt beziehungsweise eingebaut werden (siehe hierzu die entsprechenden Bausteine der Schicht INF Infrastruktur). Es MUSS geregelt werden, wer Zutritt zu den Räumen beziehungsweise zu den Servern selbst erhält.
</t>
    </r>
    <r>
      <rPr>
        <sz val="10"/>
        <color indexed="8"/>
        <rFont val="Proxima Nova"/>
      </rPr>
      <t xml:space="preserve">
</t>
    </r>
    <r>
      <rPr>
        <sz val="10"/>
        <color indexed="8"/>
        <rFont val="Proxima Nova"/>
      </rPr>
      <t xml:space="preserve">2) Die IT-Systeme, die gesichert werden sollen, MÜSSEN geeignet von den sichernden Systemen, etwa Backup-Servern, in unterschiedlichen Brandabschnitten getrennt werden.
</t>
    </r>
  </si>
  <si>
    <t>A.11.2.1:02 Geeignete Aufbewahrung dienstlicher Unterlagen und Datenträger</t>
  </si>
  <si>
    <t>A.11.2.1:03 Planung der Gebäudeabsicherung</t>
  </si>
  <si>
    <t>INF.1.A1</t>
  </si>
  <si>
    <r>
      <rPr>
        <b/>
        <sz val="10"/>
        <color indexed="8"/>
        <rFont val="Proxima Nova"/>
      </rPr>
      <t xml:space="preserve">Planung der Gebäudeabsicherung
</t>
    </r>
    <r>
      <rPr>
        <sz val="10"/>
        <color indexed="8"/>
        <rFont val="Proxima Nova"/>
      </rPr>
      <t xml:space="preserve">
</t>
    </r>
    <r>
      <rPr>
        <sz val="10"/>
        <color indexed="8"/>
        <rFont val="Proxima Nova"/>
      </rPr>
      <t xml:space="preserve">1) Je nach der (geplanten) Nutzung eines Gebäudes und dem Schutzbedarf der dort betriebenen Geschäftsprozesse MUSS festgelegt werden, wie das Gebäude abzusichern ist. Bei einem Gebäude MÜSSEN viele verschiedene Sicherheitsaspekte zum Schutz von Personen im Gebäude, dem Schutz der Wirtschaftsgüter und der IT beachtet werden, von Brandschutz über Elektrik bis hin zur Zutrittskontrolle. Die Sicherheitsanforderungen aus den verschiedenen Bereichen MÜSSEN miteinander abgestimmt werden.
</t>
    </r>
  </si>
  <si>
    <t>A.11.2.1:04 Angepasste Aufteilung der Stromkreise</t>
  </si>
  <si>
    <t>INF.1.A2</t>
  </si>
  <si>
    <r>
      <rPr>
        <b/>
        <sz val="10"/>
        <color indexed="8"/>
        <rFont val="Proxima Nova"/>
      </rPr>
      <t>Angepasste Aufteilung der Stromkreise</t>
    </r>
    <r>
      <rPr>
        <sz val="10"/>
        <color indexed="8"/>
        <rFont val="Proxima Nova"/>
      </rPr>
      <t xml:space="preserve">
</t>
    </r>
    <r>
      <rPr>
        <sz val="10"/>
        <color indexed="8"/>
        <rFont val="Proxima Nova"/>
      </rPr>
      <t xml:space="preserve">
</t>
    </r>
    <r>
      <rPr>
        <sz val="10"/>
        <color indexed="8"/>
        <rFont val="Proxima Nova"/>
      </rPr>
      <t xml:space="preserve">1) Es MUSS regelmäßig überprüft werden, ob die Absicherung und Auslegung der Stromkreise noch den tatsächlichen Bedürfnissen genügen.
</t>
    </r>
  </si>
  <si>
    <t>A.11.2.1:05 Einhaltung von Brandschutzvorschriften</t>
  </si>
  <si>
    <t>A.11.2.1:06 Branderkennung in Gebäuden</t>
  </si>
  <si>
    <t>A.11.2.1:07 Handfeuerlöscher</t>
  </si>
  <si>
    <t>INF.1.A5</t>
  </si>
  <si>
    <r>
      <rPr>
        <b/>
        <sz val="10"/>
        <color indexed="8"/>
        <rFont val="Proxima Nova"/>
      </rPr>
      <t>Handfeuerlöscher</t>
    </r>
    <r>
      <rPr>
        <sz val="10"/>
        <color indexed="8"/>
        <rFont val="Proxima Nova"/>
      </rPr>
      <t xml:space="preserve">
</t>
    </r>
    <r>
      <rPr>
        <sz val="10"/>
        <color indexed="8"/>
        <rFont val="Proxima Nova"/>
      </rPr>
      <t xml:space="preserve">
</t>
    </r>
    <r>
      <rPr>
        <sz val="10"/>
        <color indexed="8"/>
        <rFont val="Proxima Nova"/>
      </rPr>
      <t xml:space="preserve">1) Zur Sofortbekämpfung von Bränden MÜSSEN Handfeuerlöscher in der jeweils geeigneten Brandklasse (DIN EN 3 Tragbare Feuerlöscher) in ausreichender Zahl und Größe im Gebäude zur Verfügung stehen. Die Handfeuerlöscher MÜSSEN regelmäßig geprüft und gewartet werden. Die Mitarbeiter SOLLTEN in die Benutzung der Handfeuerlöscher eingewiesen werden.
</t>
    </r>
  </si>
  <si>
    <t>A.11.2.1:08 Geschlossene Fenster und Türen</t>
  </si>
  <si>
    <t>INF.1.A6</t>
  </si>
  <si>
    <r>
      <rPr>
        <b/>
        <sz val="10"/>
        <color indexed="8"/>
        <rFont val="Proxima Nova"/>
      </rPr>
      <t>Geschlossene Fenster und Türen</t>
    </r>
    <r>
      <rPr>
        <sz val="10"/>
        <color indexed="8"/>
        <rFont val="Proxima Nova"/>
      </rPr>
      <t xml:space="preserve">
</t>
    </r>
    <r>
      <rPr>
        <sz val="10"/>
        <color indexed="8"/>
        <rFont val="Proxima Nova"/>
      </rPr>
      <t xml:space="preserve">
</t>
    </r>
    <r>
      <rPr>
        <sz val="10"/>
        <color indexed="8"/>
        <rFont val="Proxima Nova"/>
      </rPr>
      <t xml:space="preserve">1) Fenster und nach außen öffnende Türen, etwa von Balkonen oder Terrassen, MÜSSEN zu Zeiten, in denen ein Raum nicht besetzt ist, geschlossen werden. Dafür MUSS es eine entsprechende Anweisung geben. Es MUSS regelmäßig überprüft werden, ob die Fenster und Türen nach Verlassen des Gebäudes verschlossen sind. Brand- und Rauchschutztüren DÜRFEN NICHT dauerhaft offen gehalten werden.
</t>
    </r>
  </si>
  <si>
    <t>A.11.2.1:09 Zutrittsregelung und -kontrolle</t>
  </si>
  <si>
    <r>
      <rPr>
        <b/>
        <sz val="10"/>
        <color indexed="8"/>
        <rFont val="Proxima Nova"/>
      </rPr>
      <t>Zutrittsregelung und -kontrolle</t>
    </r>
    <r>
      <rPr>
        <sz val="10"/>
        <color indexed="8"/>
        <rFont val="Proxima Nova"/>
      </rPr>
      <t xml:space="preserve">
</t>
    </r>
    <r>
      <rPr>
        <sz val="10"/>
        <color indexed="8"/>
        <rFont val="Proxima Nova"/>
      </rPr>
      <t xml:space="preserve">
</t>
    </r>
    <r>
      <rPr>
        <sz val="10"/>
        <color indexed="8"/>
        <rFont val="Proxima Nova"/>
      </rPr>
      <t xml:space="preserve">1) Der Zutritt zu schutzbedürftigen Gebäudeteilen und Räumen MUSS geregelt und kontrolliert werden. Es SOLLTE ein Konzept für die Zutrittskontrolle existieren. Die Zahl der zutrittsberechtigten Personen SOLLTE für jeden Bereich auf ein Mindestmaß reduziert werden. Weitere Personen DÜRFEN erst Zutritt erhalten, nachdem geprüft wurde, ob dies notwendig ist. Alle erteilten Zutrittsberechtigungen SOLLTEN dokumentiert werden. Die Zutrittskontrollmaßnahmen MÜSSEN regelmäßig auf ihre Wirksamkeit überprüft werden.
</t>
    </r>
  </si>
  <si>
    <t>A.11.2.1:10 Rauchverbot</t>
  </si>
  <si>
    <t>INF.1.A8</t>
  </si>
  <si>
    <r>
      <rPr>
        <b/>
        <sz val="10"/>
        <color indexed="8"/>
        <rFont val="Proxima Nova"/>
      </rPr>
      <t>Rauchverbot</t>
    </r>
    <r>
      <rPr>
        <sz val="10"/>
        <color indexed="8"/>
        <rFont val="Proxima Nova"/>
      </rPr>
      <t xml:space="preserve">
</t>
    </r>
    <r>
      <rPr>
        <sz val="10"/>
        <color indexed="8"/>
        <rFont val="Proxima Nova"/>
      </rPr>
      <t xml:space="preserve">
</t>
    </r>
    <r>
      <rPr>
        <sz val="10"/>
        <color indexed="8"/>
        <rFont val="Proxima Nova"/>
      </rPr>
      <t xml:space="preserve">1) Für Räume mit IT oder Datenträgern, in denen Brände oder Verschmutzungen zu hohen Schäden führen können, wie Serverräume, Datenträger- oder Belegarchive, MUSS ein Rauchverbot erlassen werden. Es MUSS regelmäßig kontrolliert werden, dass bei der Einrichtung oder Duldung von Raucherzonen der Zutrittsschutz nicht ausgehebelt wird.
</t>
    </r>
  </si>
  <si>
    <t>A.11.2.1:11 Einhaltung einschlägiger Normen und Vorschriften</t>
  </si>
  <si>
    <t>A.11.2.1:12 Abgeschlossene Türen</t>
  </si>
  <si>
    <t>INF.1.A11</t>
  </si>
  <si>
    <r>
      <rPr>
        <b/>
        <sz val="10"/>
        <color indexed="8"/>
        <rFont val="Proxima Nova"/>
      </rPr>
      <t>Abgeschlossene Türen</t>
    </r>
    <r>
      <rPr>
        <sz val="10"/>
        <color indexed="8"/>
        <rFont val="Proxima Nova"/>
      </rPr>
      <t xml:space="preserve">
</t>
    </r>
    <r>
      <rPr>
        <sz val="10"/>
        <color indexed="8"/>
        <rFont val="Proxima Nova"/>
      </rPr>
      <t xml:space="preserve">
</t>
    </r>
    <r>
      <rPr>
        <sz val="10"/>
        <color indexed="8"/>
        <rFont val="Proxima Nova"/>
      </rPr>
      <t xml:space="preserve">1) Mitarbeiter SOLLTEN angewiesen werden, ihr Büro abzuschließen oder ihre Arbeitsunterlagen wegzuschließen, wenn sie den Raum verlassen und der Raum für unberechtigte Personen zugänglich ist. Es SOLLTE sporadisch überprüft werden, ob dies umgesetzt wird.
</t>
    </r>
  </si>
  <si>
    <t>A.11.2.1:13 Blitzschutzeinrichtungen</t>
  </si>
  <si>
    <t>INF.1.A14</t>
  </si>
  <si>
    <r>
      <rPr>
        <b/>
        <sz val="10"/>
        <color indexed="8"/>
        <rFont val="Proxima Nova"/>
      </rPr>
      <t>Blitzschutzeinrichtungen</t>
    </r>
    <r>
      <rPr>
        <sz val="10"/>
        <color indexed="8"/>
        <rFont val="Proxima Nova"/>
      </rPr>
      <t xml:space="preserve">
</t>
    </r>
    <r>
      <rPr>
        <sz val="10"/>
        <color indexed="8"/>
        <rFont val="Proxima Nova"/>
      </rPr>
      <t xml:space="preserve">
</t>
    </r>
    <r>
      <rPr>
        <sz val="10"/>
        <color indexed="8"/>
        <rFont val="Proxima Nova"/>
      </rPr>
      <t xml:space="preserve">1) Es SOLLTE eine Blitzschutzanlage nach geltender Norm installiert sein. Es SOLLTE ein umfassendes Blitz- und Überspannungsschutzkonzept vorhanden sein. Die Fangeinrichtungen bei Gebäuden mit umfangreicher IT-Ausstattung SOLLTEN mindestens der Schutzklasse II gemäß DIN EN 62305 „Blitzschutz“ entsprechen. Die Blitzschutzanlage SOLLTE regelmäßig geprüft und gewartet werden.
</t>
    </r>
  </si>
  <si>
    <t>A.11.2.1:14 Baulicher Rauchschutz</t>
  </si>
  <si>
    <t>INF.1.A17</t>
  </si>
  <si>
    <r>
      <rPr>
        <b/>
        <sz val="10"/>
        <color indexed="8"/>
        <rFont val="Proxima Nova"/>
      </rPr>
      <t>Baulicher Rauchschutz</t>
    </r>
    <r>
      <rPr>
        <sz val="10"/>
        <color indexed="8"/>
        <rFont val="Proxima Nova"/>
      </rPr>
      <t xml:space="preserve">
</t>
    </r>
    <r>
      <rPr>
        <sz val="10"/>
        <color indexed="8"/>
        <rFont val="Proxima Nova"/>
      </rPr>
      <t xml:space="preserve">
</t>
    </r>
    <r>
      <rPr>
        <sz val="10"/>
        <color indexed="8"/>
        <rFont val="Proxima Nova"/>
      </rPr>
      <t xml:space="preserve">1) Der bauliche Rauchschutz SOLLTE nach Installations- und Umbauarbeiten überprüft werden. Es SOLLTE regelmäßig überprüft werden, ob die Rauchschutz-Komponenten noch funktionieren.
</t>
    </r>
  </si>
  <si>
    <t>A.11.2.1:15 Sichere Türen und Fenster</t>
  </si>
  <si>
    <t>INF.1.A22</t>
  </si>
  <si>
    <r>
      <rPr>
        <b/>
        <sz val="10"/>
        <color indexed="8"/>
        <rFont val="Proxima Nova"/>
      </rPr>
      <t>Sichere Türen und Fenster</t>
    </r>
    <r>
      <rPr>
        <sz val="10"/>
        <color indexed="8"/>
        <rFont val="Proxima Nova"/>
      </rPr>
      <t xml:space="preserve">
</t>
    </r>
    <r>
      <rPr>
        <sz val="10"/>
        <color indexed="8"/>
        <rFont val="Proxima Nova"/>
      </rPr>
      <t xml:space="preserve">
</t>
    </r>
    <r>
      <rPr>
        <sz val="10"/>
        <color indexed="8"/>
        <rFont val="Proxima Nova"/>
      </rPr>
      <t xml:space="preserve">1) Türen und Fenster SOLLTEN anhand der Schutzziele des zu sichernden Bereichs und dem Schutzbedarf der Institution sowie der passenden Klassifizierung in den einschlägigen Normen ausgewählt werden. Alle raumumschließenden Sicherungsmaßnahmen durch Fenster, Türen und Wände SOLLTEN in Bezug auf Einbruch, Brand und Rauch gleichwertig und angemessen sein. Es SOLLTE regelmäßig überprüft werden, dass die Sicherheitstüren und -fenster funktionstüchtig sind.
</t>
    </r>
  </si>
  <si>
    <t>A.11.2.1:16 Selbsttätige Entwässerung</t>
  </si>
  <si>
    <t>INF.1.A24</t>
  </si>
  <si>
    <r>
      <rPr>
        <b/>
        <sz val="10"/>
        <color indexed="8"/>
        <rFont val="Proxima Nova"/>
      </rPr>
      <t>Selbsttätige Entwässerung</t>
    </r>
    <r>
      <rPr>
        <sz val="10"/>
        <color indexed="8"/>
        <rFont val="Proxima Nova"/>
      </rPr>
      <t xml:space="preserve">
</t>
    </r>
    <r>
      <rPr>
        <sz val="10"/>
        <color indexed="8"/>
        <rFont val="Proxima Nova"/>
      </rPr>
      <t xml:space="preserve">
</t>
    </r>
    <r>
      <rPr>
        <sz val="10"/>
        <color indexed="8"/>
        <rFont val="Proxima Nova"/>
      </rPr>
      <t xml:space="preserve">1) Alle von Wasser gefährdeten Bereiche SOLLTEN mit einer selbsttätigen Entwässerung ausgestattet sein. Es SOLLTE regelmäßig geprüft werden, ob die aktiven und passiven Entwässerungseinrichtungen noch funktionieren.
</t>
    </r>
  </si>
  <si>
    <t>A.11.2.1:17 Einbruchschutz</t>
  </si>
  <si>
    <r>
      <rPr>
        <b/>
        <sz val="10"/>
        <color indexed="8"/>
        <rFont val="Proxima Nova"/>
      </rPr>
      <t>Einbruchschutz</t>
    </r>
    <r>
      <rPr>
        <sz val="10"/>
        <color indexed="8"/>
        <rFont val="Proxima Nova"/>
      </rPr>
      <t xml:space="preserve">
</t>
    </r>
    <r>
      <rPr>
        <sz val="10"/>
        <color indexed="8"/>
        <rFont val="Proxima Nova"/>
      </rPr>
      <t xml:space="preserve">
</t>
    </r>
    <r>
      <rPr>
        <sz val="10"/>
        <color indexed="8"/>
        <rFont val="Proxima Nova"/>
      </rPr>
      <t xml:space="preserve">Es SOLLTEN ausreichende und den örtlichen Gegebenheiten angepasste Maßnahmen zum Einbruchschutz umgesetzt werden. Bei der Planung, der Umsetzung und im Betrieb SOLLTE beim Einbruchschutz darauf geachtet werden, dass er gleichwertig und durchgängig ist. Er SOLLTE regelmäßig durch eine fachkundige Person begutachtet werden. Die Regelungen zum Einbruchschutz SOLLTEN den Mitarbeitern bekannt sein.
</t>
    </r>
  </si>
  <si>
    <t>A.11.2.1:18 Brandschott-Kataster</t>
  </si>
  <si>
    <t>INF.1.A32</t>
  </si>
  <si>
    <r>
      <rPr>
        <b/>
        <sz val="10"/>
        <color indexed="8"/>
        <rFont val="Proxima Nova"/>
      </rPr>
      <t>Brandschott-Kataster</t>
    </r>
    <r>
      <rPr>
        <sz val="10"/>
        <color indexed="8"/>
        <rFont val="Proxima Nova"/>
      </rPr>
      <t xml:space="preserve">
</t>
    </r>
    <r>
      <rPr>
        <sz val="10"/>
        <color indexed="8"/>
        <rFont val="Proxima Nova"/>
      </rPr>
      <t xml:space="preserve">
</t>
    </r>
    <r>
      <rPr>
        <sz val="10"/>
        <color indexed="8"/>
        <rFont val="Proxima Nova"/>
      </rPr>
      <t xml:space="preserve">1) Es SOLLTE ein Brandschott-Kataster geführt werden. In diesem SOLLTEN alle Arten von Schotten individuell aufgenommen werden. Nach Arbeiten an Brandschotten SOLLTEN die Änderungen im Kataster spätestens nach vier Wochen eingetragen werden.
</t>
    </r>
  </si>
  <si>
    <t>A.11.2.1:19 Gefahrenmeldeanlage</t>
  </si>
  <si>
    <r>
      <rPr>
        <b/>
        <sz val="10"/>
        <color indexed="8"/>
        <rFont val="Proxima Nova"/>
      </rPr>
      <t>Gefahrenmeldeanlage</t>
    </r>
    <r>
      <rPr>
        <sz val="10"/>
        <color indexed="8"/>
        <rFont val="Proxima Nova"/>
      </rPr>
      <t xml:space="preserve">
</t>
    </r>
    <r>
      <rPr>
        <sz val="10"/>
        <color indexed="8"/>
        <rFont val="Proxima Nova"/>
      </rPr>
      <t xml:space="preserve">
</t>
    </r>
    <r>
      <rPr>
        <sz val="10"/>
        <color indexed="8"/>
        <rFont val="Proxima Nova"/>
      </rPr>
      <t xml:space="preserve">1) Es SOLLTE eine den Räumlichkeiten und den Risiken angemessene Gefahrenmeldeanlage geben. Die Gefahrenmeldeanlage SOLLTE regelmäßig gewartet bzw. geprüft werden. Es SOLLTE geprüft werden, ob die Empfänger von Gefahrenmeldungen in der Lage sind, technisch und personell angemessen auf den Alarm zu reagieren.
</t>
    </r>
    <r>
      <rPr>
        <sz val="10"/>
        <color indexed="8"/>
        <rFont val="Proxima Nova"/>
      </rPr>
      <t xml:space="preserve">
</t>
    </r>
  </si>
  <si>
    <t>A.11.2.2 Versorgungseinrichtungen</t>
  </si>
  <si>
    <t>INF.2
INF.3
SYS.1.1
SYS.2.1</t>
  </si>
  <si>
    <t xml:space="preserve">1) Geräte und Betriebsmittel sollten vor Stromausfällen und anderen Störungen, die durch Ausfälle von Versorgungseinrichtungen verursacht werden, geschützt werden.  
</t>
  </si>
  <si>
    <t>A.11.2.2:01 Einsatz einer unterbrechungsfreien Stromversorgung</t>
  </si>
  <si>
    <t>INF.2.A3</t>
  </si>
  <si>
    <r>
      <rPr>
        <b/>
        <sz val="10"/>
        <color indexed="8"/>
        <rFont val="Proxima Nova"/>
      </rPr>
      <t>Einsatz einer unterbrechungsfreien Stromversorgung</t>
    </r>
    <r>
      <rPr>
        <sz val="10"/>
        <color indexed="8"/>
        <rFont val="Proxima Nova"/>
      </rPr>
      <t xml:space="preserve">
</t>
    </r>
    <r>
      <rPr>
        <sz val="10"/>
        <color indexed="8"/>
        <rFont val="Proxima Nova"/>
      </rPr>
      <t xml:space="preserve">
</t>
    </r>
    <r>
      <rPr>
        <sz val="10"/>
        <color indexed="8"/>
        <rFont val="Proxima Nova"/>
      </rPr>
      <t xml:space="preserve">1) Für alle betriebsrelevanten Komponenten des Rechenzentrums MUSS eine unterbrechungsfreie Stromversorgung (USV) installiert werden. Da der Leistungsbedarf von Klimaanlagen oft zu hoch für eine USV ist, MUSS aber mindestens die Steuerung der Anlagen an die unterbrechungsfreie Stromversorgung angeschlossen werden. Im Falle eines Serverraums SOLLTE je nach Verfügbarkeitsanforderungen der IT-Systeme geprüft werden, ob der Betrieb einer USV notwendig ist.
</t>
    </r>
    <r>
      <rPr>
        <sz val="10"/>
        <color indexed="8"/>
        <rFont val="Proxima Nova"/>
      </rPr>
      <t xml:space="preserve">
</t>
    </r>
    <r>
      <rPr>
        <sz val="10"/>
        <color indexed="8"/>
        <rFont val="Proxima Nova"/>
      </rPr>
      <t xml:space="preserve">2) Die USV MUSS ausreichend dimensioniert sein. Bei relevanten Änderungen an den Verbrauchern MUSS überprüft werden, ob die vorhandenen USV-Systeme noch ausreichend dimensioniert sind.
</t>
    </r>
    <r>
      <rPr>
        <sz val="10"/>
        <color indexed="8"/>
        <rFont val="Proxima Nova"/>
      </rPr>
      <t xml:space="preserve">
</t>
    </r>
    <r>
      <rPr>
        <sz val="10"/>
        <color indexed="8"/>
        <rFont val="Proxima Nova"/>
      </rPr>
      <t xml:space="preserve">3) Bei USV-Systemen mit Batterie als Energiespeicher MUSS die Batterie im erforderlichen Temperaturbereich gehalten werden. Sie SOLLTE dazu vorzugsweise räumlich getrennt von der Leistungselektronik der USV platziert werden. Die USV MUSS regelmäßig gewartet und auf Funktionsfähigkeit getestet werden. Dafür MÜSSEN die vom Hersteller vorgesehenen Wartungsintervalle eingehalten werden (siehe INF.2.A10 Inspektion und Wartung der Infrastruktur).
</t>
    </r>
  </si>
  <si>
    <t>A.11.2.2:02  Inspektion und Wartung der Infrastruktur</t>
  </si>
  <si>
    <t>INF.2.A10</t>
  </si>
  <si>
    <r>
      <rPr>
        <b/>
        <sz val="10"/>
        <color indexed="8"/>
        <rFont val="Proxima Nova"/>
      </rPr>
      <t xml:space="preserve"> Inspektion und Wartung der Infrastruktur</t>
    </r>
    <r>
      <rPr>
        <sz val="10"/>
        <color indexed="8"/>
        <rFont val="Proxima Nova"/>
      </rPr>
      <t xml:space="preserve">
</t>
    </r>
    <r>
      <rPr>
        <sz val="10"/>
        <color indexed="8"/>
        <rFont val="Proxima Nova"/>
      </rPr>
      <t xml:space="preserve">
</t>
    </r>
    <r>
      <rPr>
        <sz val="10"/>
        <color indexed="8"/>
        <rFont val="Proxima Nova"/>
      </rPr>
      <t xml:space="preserve">1) Für alle Komponenten der baulich-technischen Infrastruktur MÜSSEN mindestens die vom Hersteller empfohlenen oder durch Normen festgelegten Intervalle und Vorschriften für Inspektion und Wartung eingehalten werden. Inspektionen und Wartungsarbeiten MÜSSEN protokolliert werden. Kabel- und Rohrdurchführungen durch brand- und rauchabschnittbegrenzende Wände MÜSSEN daraufhin geprüft werden, ob die Schotte unversehrt sind. Die Ergebnisse MÜSSEN dokumentiert werden.
</t>
    </r>
  </si>
  <si>
    <t>A.11.2.2:03 Sekundär-Energieversorgung</t>
  </si>
  <si>
    <t>INF.3.A13</t>
  </si>
  <si>
    <r>
      <rPr>
        <b/>
        <sz val="10"/>
        <color indexed="8"/>
        <rFont val="Proxima Nova"/>
      </rPr>
      <t>Sekundär-Energieversorgung</t>
    </r>
    <r>
      <rPr>
        <sz val="10"/>
        <color indexed="8"/>
        <rFont val="Proxima Nova"/>
      </rPr>
      <t xml:space="preserve">
</t>
    </r>
    <r>
      <rPr>
        <sz val="10"/>
        <color indexed="8"/>
        <rFont val="Proxima Nova"/>
      </rPr>
      <t xml:space="preserve">
</t>
    </r>
    <r>
      <rPr>
        <sz val="10"/>
        <color indexed="8"/>
        <rFont val="Proxima Nova"/>
      </rPr>
      <t xml:space="preserve">1) Bei erhöhten Anforderungen an die Verfügbarkeit SOLLTE die primäre Energieversorgung aus dem Netz eines Energieversorgungsunternehmens um Maßnahmen zur Notfallversorgung ergänzt werden. Dafür SOLLTEN eine ausreichend dimensionierte zentrale unterbrechungsfreie Stromversorgung (USV) und eine Netzersatzanlage (NEA) für die abzusichernden Bereiche eingerichtet werden. Es SOLLTE geprüft werden, ob die Anschlüsse an den Netzbetreiber redundant ausgelegt werden sollen. NEA und USV SOLLTEN regelmäßig gewartet werden.
</t>
    </r>
  </si>
  <si>
    <t>A.11.2.2:04 Unterbrechungsfreie und stabile Stromversorgung</t>
  </si>
  <si>
    <t>SYS.1.1.A15</t>
  </si>
  <si>
    <r>
      <rPr>
        <b/>
        <sz val="10"/>
        <color indexed="8"/>
        <rFont val="Proxima Nova"/>
      </rPr>
      <t>Unterbrechungsfreie und stabile Stromversorgung</t>
    </r>
    <r>
      <rPr>
        <sz val="10"/>
        <color indexed="8"/>
        <rFont val="Proxima Nova"/>
      </rPr>
      <t xml:space="preserve">
</t>
    </r>
    <r>
      <rPr>
        <sz val="10"/>
        <color indexed="8"/>
        <rFont val="Proxima Nova"/>
      </rPr>
      <t xml:space="preserve">
</t>
    </r>
    <r>
      <rPr>
        <sz val="10"/>
        <color indexed="8"/>
        <rFont val="Proxima Nova"/>
      </rPr>
      <t xml:space="preserve">1) Jeder Server SOLLTE an eine unterbrechungsfreie Stromversorgung (USV) angeschlossen werden. Die USV SOLLTE eine ausreichende Leistung und Kapazität haben. Wenn Änderungen an den Verbrauchern durchgeführt wurden, SOLLTE erneut geprüft werden, ob die Stützzeit ausreichend ist. Sowohl für die USV-Geräte als auch für die Server SOLLTE ein Überspannungsschutz vorhanden sein.
</t>
    </r>
    <r>
      <rPr>
        <sz val="10"/>
        <color indexed="8"/>
        <rFont val="Proxima Nova"/>
      </rPr>
      <t xml:space="preserve">
</t>
    </r>
    <r>
      <rPr>
        <sz val="10"/>
        <color indexed="8"/>
        <rFont val="Proxima Nova"/>
      </rPr>
      <t xml:space="preserve">2) Die tatsächliche Kapazität der Batterie und damit die Stützzeit der USV SOLLTE regelmäßig getestet werden. Die USV SOLLTE regelmäßig gewartet werden. Die USV SOLLTE in ein vorhandenes System- und Netzmanagement eingebunden werden.
</t>
    </r>
  </si>
  <si>
    <t>A.11.2.2:05 Unterbrechungsfreie und stabile Stromversorgung</t>
  </si>
  <si>
    <t>SYS.2.1.A39</t>
  </si>
  <si>
    <r>
      <rPr>
        <b/>
        <sz val="10"/>
        <color indexed="8"/>
        <rFont val="Proxima Nova"/>
      </rPr>
      <t>Unterbrechungsfreie und stabile Stromversorgung</t>
    </r>
    <r>
      <rPr>
        <sz val="10"/>
        <color indexed="8"/>
        <rFont val="Proxima Nova"/>
      </rPr>
      <t xml:space="preserve">
</t>
    </r>
    <r>
      <rPr>
        <sz val="10"/>
        <color indexed="8"/>
        <rFont val="Proxima Nova"/>
      </rPr>
      <t xml:space="preserve">
</t>
    </r>
    <r>
      <rPr>
        <sz val="10"/>
        <color indexed="8"/>
        <rFont val="Proxima Nova"/>
      </rPr>
      <t xml:space="preserve">1) Bei erhöhten Anforderungen an die Verfügbarkeit von stationären Clients SOLLTEN diese an eine unterbrechungsfreie Stromversorgung (USV) angeschlossen werden. Die USV SOLLTE hinsichtlich Leistung und Stützzeit ausreichend dimensioniert sein. Wenn Änderungen an den Endgeräten (Verbrauchern) durchgeführt wurden, SOLLTE erneut geprüft werden, ob die Stützzeit ausreichend ist. Sowohl für die USV-Geräte als auch die Clients SOLLTE ein Überspannungsschutz vorhanden sein.
</t>
    </r>
    <r>
      <rPr>
        <sz val="10"/>
        <color indexed="8"/>
        <rFont val="Proxima Nova"/>
      </rPr>
      <t xml:space="preserve">
</t>
    </r>
    <r>
      <rPr>
        <sz val="10"/>
        <color indexed="8"/>
        <rFont val="Proxima Nova"/>
      </rPr>
      <t xml:space="preserve">2) Die tatsächliche Kapazität der Batterie und damit die Stützzeit der USV SOLLTE regelmäßig getestet werden. Die USV SOLLTE regelmäßig gewartet werden.
</t>
    </r>
  </si>
  <si>
    <t>A.11.2.3 Sicherheit der Verkabelung</t>
  </si>
  <si>
    <t>INF.1
INF.3
INF.4</t>
  </si>
  <si>
    <t xml:space="preserve">1) Telekommunikationsverkabelung, welche Daten trägt oder Informationsdienste unterstützt, und die Stromverkabelung sollten vor Unterbrechung, Störung oder Beschädigung geschützt werden.  
</t>
  </si>
  <si>
    <t>A.11.2.3:01 Regelungen für Zutritt zu Verteilern</t>
  </si>
  <si>
    <t>INF.1.A13</t>
  </si>
  <si>
    <r>
      <rPr>
        <b/>
        <sz val="10"/>
        <color indexed="8"/>
        <rFont val="Proxima Nova"/>
      </rPr>
      <t>Regelungen für Zutritt zu Verteilern</t>
    </r>
    <r>
      <rPr>
        <sz val="10"/>
        <color indexed="8"/>
        <rFont val="Proxima Nova"/>
      </rPr>
      <t xml:space="preserve">
</t>
    </r>
    <r>
      <rPr>
        <sz val="10"/>
        <color indexed="8"/>
        <rFont val="Proxima Nova"/>
      </rPr>
      <t xml:space="preserve">
</t>
    </r>
    <r>
      <rPr>
        <sz val="10"/>
        <color indexed="8"/>
        <rFont val="Proxima Nova"/>
      </rPr>
      <t xml:space="preserve">1) Der Zutritt zu den Verteilern aller Versorgungseinrichtungen in einem Gebäude SOLLTE im Bedarfsfall schnell möglich sein. Der Zutritt zu Verteilern SOLLTE auf einen engen Kreis von Berechtigten beschränkt sein.
</t>
    </r>
  </si>
  <si>
    <t>A.11.2.3:02 Planung der Kabelführung</t>
  </si>
  <si>
    <t>INF.3.A2</t>
  </si>
  <si>
    <r>
      <rPr>
        <b/>
        <sz val="10"/>
        <color indexed="8"/>
        <rFont val="Proxima Nova"/>
      </rPr>
      <t>Planung der Kabelführung</t>
    </r>
    <r>
      <rPr>
        <sz val="10"/>
        <color indexed="8"/>
        <rFont val="Proxima Nova"/>
      </rPr>
      <t xml:space="preserve">
</t>
    </r>
    <r>
      <rPr>
        <sz val="10"/>
        <color indexed="8"/>
        <rFont val="Proxima Nova"/>
      </rPr>
      <t xml:space="preserve">
</t>
    </r>
    <r>
      <rPr>
        <sz val="10"/>
        <color indexed="8"/>
        <rFont val="Proxima Nova"/>
      </rPr>
      <t xml:space="preserve">1) Kabel, Kabelwege und Kabeltrassen MÜSSEN sowohl aus funktionaler wie auch aus physikalischer Sicht ausreichend dimensioniert werden, bevor sie verlegt werden. Dabei MÜSSEN künftige elektrotechnische Notwendigkeiten unter anderem durch den Leiter der IT mit einkalkuliert werden. Ebenso MUSS genügend Platz für mögliche technische Erweiterungen in Kabelkanälen und -trassen eingerechnet werden. Bei der gemeinsamen Führung von IT- und Stromverkabelung in einer Trasse MUSS außerdem das Übersprechen zwischen den einzelnen Kabeln vermieden werden. Es SOLLTE generell darauf geachtet werden, dass IT-Kabel getrennt von der elektrotechnischen Verkabelung geführt werden. Erkennbare Gefahrenquellen MÜSSEN umgangen werden.
</t>
    </r>
  </si>
  <si>
    <t>A.11.2.3:03 Dokumentation und Kennzeichnung der elektrotechnischen Verkabelung</t>
  </si>
  <si>
    <t>INF.3.A9</t>
  </si>
  <si>
    <r>
      <rPr>
        <b/>
        <sz val="10"/>
        <color indexed="8"/>
        <rFont val="Proxima Nova"/>
      </rPr>
      <t>Dokumentation und Kennzeichnung der elektrotechnischen Verkabelung</t>
    </r>
    <r>
      <rPr>
        <sz val="10"/>
        <color indexed="8"/>
        <rFont val="Proxima Nova"/>
      </rPr>
      <t xml:space="preserve">
</t>
    </r>
    <r>
      <rPr>
        <sz val="10"/>
        <color indexed="8"/>
        <rFont val="Proxima Nova"/>
      </rPr>
      <t xml:space="preserve">
</t>
    </r>
    <r>
      <rPr>
        <sz val="10"/>
        <color indexed="8"/>
        <rFont val="Proxima Nova"/>
      </rPr>
      <t xml:space="preserve">1) Eine Institution SOLLTE sicherstellen, dass sie für ihre elektrotechnische Verkabelung sowohl über eine interne als auch eine externe Dokumentation verfügt. Die interne Dokumentation MUSS alle Aufzeichnungen zur Installation und zum Betrieb der Verkabelung enthalten. Die interne Dokumentation SOLLTE so umfangreich angefertigt und gepflegt werden, dass der Betrieb und dessen Weiterentwicklung bestmöglich unterstützt werden. Die externe Dokumentation der Verkabelung SOLLTE möglichst neutral gehalten werden.
</t>
    </r>
  </si>
  <si>
    <t>A.11.2.3:04 Materielle Sicherung der elektrotechnischen Verkabelung</t>
  </si>
  <si>
    <t>INF.3.A15</t>
  </si>
  <si>
    <r>
      <rPr>
        <b/>
        <sz val="10"/>
        <color indexed="8"/>
        <rFont val="Proxima Nova"/>
      </rPr>
      <t>Materielle Sicherung der elektrotechnischen Verkabelung</t>
    </r>
    <r>
      <rPr>
        <sz val="10"/>
        <color indexed="8"/>
        <rFont val="Proxima Nova"/>
      </rPr>
      <t xml:space="preserve">
</t>
    </r>
    <r>
      <rPr>
        <sz val="10"/>
        <color indexed="8"/>
        <rFont val="Proxima Nova"/>
      </rPr>
      <t xml:space="preserve">
</t>
    </r>
    <r>
      <rPr>
        <sz val="10"/>
        <color indexed="8"/>
        <rFont val="Proxima Nova"/>
      </rPr>
      <t xml:space="preserve">1) In Räumen mit Publikumsverkehr oder in unübersichtlichen Bereichen eines Gebäudes SOLLTE überlegt werden, Leitungen und Verteiler gegen unbefugte Zugriffe zu sichern. In jedem Fall SOLLTEN die Zahl und der Umfang der Stellen, an denen Einrichtungen der Energieversorgung für Unbefugte zugänglich sind, möglichst gering gehalten werden.
</t>
    </r>
  </si>
  <si>
    <t>A.11.2.3:05 Dokumentation und Kennzeichnung der IT-Verkabelung</t>
  </si>
  <si>
    <t>INF.4.A9</t>
  </si>
  <si>
    <r>
      <rPr>
        <b/>
        <sz val="10"/>
        <color indexed="8"/>
        <rFont val="Proxima Nova"/>
      </rPr>
      <t>Dokumentation und Kennzeichnung der IT-Verkabelung</t>
    </r>
    <r>
      <rPr>
        <sz val="10"/>
        <color indexed="8"/>
        <rFont val="Proxima Nova"/>
      </rPr>
      <t xml:space="preserve">
</t>
    </r>
    <r>
      <rPr>
        <sz val="10"/>
        <color indexed="8"/>
        <rFont val="Proxima Nova"/>
      </rPr>
      <t xml:space="preserve">
</t>
    </r>
    <r>
      <rPr>
        <sz val="10"/>
        <color indexed="8"/>
        <rFont val="Proxima Nova"/>
      </rPr>
      <t xml:space="preserve">1) Die Institution SOLLTE sicherstellen, dass sie für ihre IT-Verkabelung über eine interne und eine externe Dokumentation verfügt. Die interne Dokumentation MUSS alle Aufzeichnungen zur Errichtung und zum Betrieb der IT-Verkabelung enthalten. Die interne Dokumentation SOLLTE so umfangreich angefertigt und gepflegt werden, dass der Betrieb und die zukünftige Weiterentwicklung der IT-Netze bestmöglich unterstützt werden. Die externe Dokumentation der Verkabelung SOLLTE so sparsam wie möglich ausfallen.
</t>
    </r>
    <r>
      <rPr>
        <sz val="10"/>
        <color indexed="8"/>
        <rFont val="Proxima Nova"/>
      </rPr>
      <t xml:space="preserve">
</t>
    </r>
  </si>
  <si>
    <t>A.11.2.3:06 Materielle Sicherung der IT-Verkabelung</t>
  </si>
  <si>
    <t>INF.4.A13</t>
  </si>
  <si>
    <r>
      <rPr>
        <b/>
        <sz val="10"/>
        <color indexed="8"/>
        <rFont val="Proxima Nova"/>
      </rPr>
      <t>Materielle Sicherung der IT-Verkabelung</t>
    </r>
    <r>
      <rPr>
        <sz val="10"/>
        <color indexed="8"/>
        <rFont val="Proxima Nova"/>
      </rPr>
      <t xml:space="preserve">
</t>
    </r>
    <r>
      <rPr>
        <sz val="10"/>
        <color indexed="8"/>
        <rFont val="Proxima Nova"/>
      </rPr>
      <t xml:space="preserve">
</t>
    </r>
    <r>
      <rPr>
        <sz val="10"/>
        <color indexed="8"/>
        <rFont val="Proxima Nova"/>
      </rPr>
      <t xml:space="preserve">1) In Räumen mit Publikumsverkehr oder in unübersichtlichen Bereichen eines Gebäudes SOLLTEN Leitungen und Verteiler zusätzlich gegen unbefugte Zugriffe gesichert werden. Betreffende Kabel SOLLTEN an möglichst wenigen Stellen zugänglich sein. Außerdem SOLLTE die Länge der Verbindungen, die vor unberechtigtem Zugriff geschützt werden sollen, möglichst kurz gehalten werden.
</t>
    </r>
  </si>
  <si>
    <t>A.11.2.4 Instandhalten von Geräten und Betriebsmitteln</t>
  </si>
  <si>
    <t>A.11.2.5 Entfernen von Werten</t>
  </si>
  <si>
    <t>CON.7.A13</t>
  </si>
  <si>
    <r>
      <rPr>
        <b/>
        <sz val="10"/>
        <color indexed="8"/>
        <rFont val="Proxima Nova"/>
      </rPr>
      <t>Mitnahme notwendiger Daten und Datenträger</t>
    </r>
    <r>
      <rPr>
        <sz val="10"/>
        <color indexed="8"/>
        <rFont val="Proxima Nova"/>
      </rPr>
      <t xml:space="preserve">
</t>
    </r>
    <r>
      <rPr>
        <sz val="10"/>
        <color indexed="8"/>
        <rFont val="Proxima Nova"/>
      </rPr>
      <t xml:space="preserve">
</t>
    </r>
    <r>
      <rPr>
        <sz val="10"/>
        <color indexed="8"/>
        <rFont val="Proxima Nova"/>
      </rPr>
      <t xml:space="preserve">1) Vor Reiseantritt SOLLTE der Benutzer prüfen, welche Daten während der Reise nicht unbedingt auf den IT-Systemen wie dem Notebook, Tablet oder Smartphone gebraucht werden. Ist es nicht notwendig, diese Daten auf den Geräten zu lassen, SOLLTEN diese sicher gelöscht werden. Ist es nötig, schützenswerte Daten mit auf Reisen zu nehmen, SOLLTE dies nur in verschlüsselter Form erfolgen.
</t>
    </r>
    <r>
      <rPr>
        <sz val="10"/>
        <color indexed="8"/>
        <rFont val="Proxima Nova"/>
      </rPr>
      <t xml:space="preserve">
</t>
    </r>
    <r>
      <rPr>
        <sz val="10"/>
        <color indexed="8"/>
        <rFont val="Proxima Nova"/>
      </rPr>
      <t xml:space="preserve">2) Darüber hinaus SOLLTE schriftlich geregelt sein, welche mobilen Datenträger auf Auslandsreisen mitgenommen werden dürfen und welche Sicherheitsmaßnahmen dabei zu berücksichtigen sind (z. B. Schutz vor Schadsoftware, Verschlüsselung geschäftskritischer Daten, Aufbewahrung mobiler Datenträger). Die Mitarbeiter SOLLTEN diese Regelungen vor Reiseantritt kennen und beachten.
</t>
    </r>
    <r>
      <rPr>
        <sz val="10"/>
        <color indexed="8"/>
        <rFont val="Proxima Nova"/>
      </rPr>
      <t xml:space="preserve">
</t>
    </r>
    <r>
      <rPr>
        <sz val="10"/>
        <color indexed="8"/>
        <rFont val="Proxima Nova"/>
      </rPr>
      <t xml:space="preserve">3) Diese sicherheitstechnischen Anforderungen SOLLTEN sich nach dem Schutzbedarf der zu bearbeitenden Daten im Ausland und der Daten, auf die zugegriffen werden soll, richten.
</t>
    </r>
    <r>
      <rPr>
        <sz val="10"/>
        <color indexed="8"/>
        <rFont val="Proxima Nova"/>
      </rPr>
      <t xml:space="preserve">
</t>
    </r>
  </si>
  <si>
    <t>A.11.2.6 Sicherheit von Geräten, Betriebsmitteln und Werten außerhalb der Räumlichkeiten</t>
  </si>
  <si>
    <t>INF.8
INF.9
CON.7
OPS.1.2.4
SYS.3.1</t>
  </si>
  <si>
    <t xml:space="preserve">1) Werte außerhalb des Standorts sollten gesichert werden, um die verschiedenen Risiken beim Betrieb außerhalb der Räumlichkeiten der Organisation zu berücksichtigen.  
</t>
  </si>
  <si>
    <t>A.11.2.6:01</t>
  </si>
  <si>
    <t>CON.7.A10</t>
  </si>
  <si>
    <t>A.11.2.6:02 Mitnahme notwendiger Daten und Datenträger</t>
  </si>
  <si>
    <t>A.11.2.6:03 Geeignete Aufbewahrung von Laptops</t>
  </si>
  <si>
    <r>
      <rPr>
        <b/>
        <sz val="10"/>
        <color indexed="8"/>
        <rFont val="Proxima Nova"/>
      </rPr>
      <t>Geeignete Aufbewahrung von Laptops</t>
    </r>
    <r>
      <rPr>
        <sz val="10"/>
        <color indexed="8"/>
        <rFont val="Proxima Nova"/>
      </rPr>
      <t xml:space="preserve">
</t>
    </r>
    <r>
      <rPr>
        <sz val="10"/>
        <color indexed="8"/>
        <rFont val="Proxima Nova"/>
      </rPr>
      <t xml:space="preserve">
</t>
    </r>
    <r>
      <rPr>
        <sz val="10"/>
        <color indexed="8"/>
        <rFont val="Proxima Nova"/>
      </rPr>
      <t xml:space="preserve">1) Alle Benutzer SOLLTEN darauf hingewiesen werden, wie Laptops außerhalb der Institution geeignet aufbewahrt werden. Auch in den Räumen der Institution SOLLTEN Laptops außerhalb der Nutzungszeiten gegen Diebstahl gesichert bzw. verschlossen aufbewahrt werden.
</t>
    </r>
  </si>
  <si>
    <t>A.11.2.6:04 Transport von Arbeitsmaterial zum häuslichen Arbeitsplatz</t>
  </si>
  <si>
    <r>
      <rPr>
        <b/>
        <sz val="10"/>
        <color indexed="8"/>
        <rFont val="Proxima Nova"/>
      </rPr>
      <t>Transport von Arbeitsmaterial zum häuslichen Arbeitsplatz</t>
    </r>
    <r>
      <rPr>
        <sz val="10"/>
        <color indexed="8"/>
        <rFont val="Proxima Nova"/>
      </rPr>
      <t xml:space="preserve">
</t>
    </r>
    <r>
      <rPr>
        <sz val="10"/>
        <color indexed="8"/>
        <rFont val="Proxima Nova"/>
      </rPr>
      <t xml:space="preserve">
</t>
    </r>
    <r>
      <rPr>
        <sz val="10"/>
        <color indexed="8"/>
        <rFont val="Proxima Nova"/>
      </rPr>
      <t xml:space="preserve">1) Es MUSS geregelt werden, welche Datenträger und Unterlagen am häuslichen Arbeitsplatz bearbeitet und zwischen der Institution und dem häuslichen Arbeitsplatz hin und her transportiert werden dürfen. Generell MÜSSEN Datenträger und andere Unterlagen sicher transportiert werden. Diese Regelungen MÜSSEN den Mitarbeitern in geeigneter Weise bekanntgegeben werden.
</t>
    </r>
  </si>
  <si>
    <t>A.11.2.6:05 Geeignete Auswahl und Nutzung eines mobilen Arbeitsplatzes</t>
  </si>
  <si>
    <r>
      <rPr>
        <b/>
        <sz val="10"/>
        <color indexed="8"/>
        <rFont val="Proxima Nova"/>
      </rPr>
      <t>Geeignete Auswahl und Nutzung eines mobilen Arbeitsplatzes</t>
    </r>
    <r>
      <rPr>
        <sz val="10"/>
        <color indexed="8"/>
        <rFont val="Proxima Nova"/>
      </rPr>
      <t xml:space="preserve">
</t>
    </r>
    <r>
      <rPr>
        <sz val="10"/>
        <color indexed="8"/>
        <rFont val="Proxima Nova"/>
      </rPr>
      <t xml:space="preserve">
</t>
    </r>
    <r>
      <rPr>
        <sz val="10"/>
        <color indexed="8"/>
        <rFont val="Proxima Nova"/>
      </rPr>
      <t xml:space="preserve">1) Die Institution MUSS ihren Mitarbeitern vorschreiben, wie mobile Arbeitsplätze in geeigneter Weise ausgewählt und benutzt werden sollen. Es MÜSSEN Eigenschaften definiert werden, die für einen mobilen Arbeitsplatz wünschenswert sind, aber auch Ausschlusskriterien, die gegen einen mobilen Arbeitsplatz sprechen. Mindestens MUSS geregelt werden:
</t>
    </r>
    <r>
      <rPr>
        <sz val="10"/>
        <color indexed="8"/>
        <rFont val="Proxima Nova"/>
      </rPr>
      <t xml:space="preserve">    a) unter welchen Arbeitsplatzbedingungen schützenswerte Informationen bearbeitet werden dürfen,
</t>
    </r>
    <r>
      <rPr>
        <sz val="10"/>
        <color indexed="8"/>
        <rFont val="Proxima Nova"/>
      </rPr>
      <t xml:space="preserve">    b) wie sich Mitarbeiter am mobilen Arbeitsplatz vor ungewollter Einsichtnahme Dritter schützen,
</t>
    </r>
    <r>
      <rPr>
        <sz val="10"/>
        <color indexed="8"/>
        <rFont val="Proxima Nova"/>
      </rPr>
      <t xml:space="preserve">    c) ob eine permanente Netz- und Stromversorgung gegeben sein muss sowie
</t>
    </r>
    <r>
      <rPr>
        <sz val="10"/>
        <color indexed="8"/>
        <rFont val="Proxima Nova"/>
      </rPr>
      <t xml:space="preserve">    d) welche Arbeitsplatzumgebungen komplett verboten sind.
</t>
    </r>
  </si>
  <si>
    <t>A.11.2.6:06 Regelungen für mobile Arbeitsplätze</t>
  </si>
  <si>
    <t>A.11.2.6:07 Sicherheitsrichtlinie für mobile Arbeitsplätze</t>
  </si>
  <si>
    <t>A.11.2.6:08 Verschlüsselung tragbarer IT-Systeme und Datenträger</t>
  </si>
  <si>
    <t>A.11.2.6:09 Sicherheitstechnische Anforderungen an den Telearbeitsrechner</t>
  </si>
  <si>
    <r>
      <rPr>
        <b/>
        <sz val="10"/>
        <color indexed="8"/>
        <rFont val="Proxima Nova"/>
      </rPr>
      <t>Sicherheitstechnische Anforderungen an den Telearbeitsrechner</t>
    </r>
    <r>
      <rPr>
        <sz val="10"/>
        <color indexed="8"/>
        <rFont val="Proxima Nova"/>
      </rPr>
      <t xml:space="preserve">
</t>
    </r>
    <r>
      <rPr>
        <sz val="10"/>
        <color indexed="8"/>
        <rFont val="Proxima Nova"/>
      </rPr>
      <t xml:space="preserve">
</t>
    </r>
    <r>
      <rPr>
        <sz val="10"/>
        <color indexed="8"/>
        <rFont val="Proxima Nova"/>
      </rPr>
      <t xml:space="preserve">1) Es MÜSSEN alle sicherheitstechnischen Anforderungen festgelegt werden, die ein IT-System für die Telearbeit erfüllen muss. Alle Zugangsmöglichkeiten auf die Server der Institution sowie alle Zugriffsrechte auf die darauf gespeicherten Informationen MÜSSEN auf das notwendige Mindestmaß beschränkt sein.
</t>
    </r>
    <r>
      <rPr>
        <sz val="10"/>
        <color indexed="8"/>
        <rFont val="Proxima Nova"/>
      </rPr>
      <t xml:space="preserve">
</t>
    </r>
    <r>
      <rPr>
        <sz val="10"/>
        <color indexed="8"/>
        <rFont val="Proxima Nova"/>
      </rPr>
      <t xml:space="preserve">2) Es MUSS sichergestellt werden, dass nur autorisierte Personen Zugang zu den Telearbeitsrechnern haben dürfen. Darüber hinaus MUSS der Telearbeitsrechner so abgesichert werden, dass er nur für autorisierte Zwecke benutzt werden kann.
</t>
    </r>
  </si>
  <si>
    <t>A.11.2.6:10 Sicherheitstechnische Anforderungen an die Kommunikationsverbindung</t>
  </si>
  <si>
    <r>
      <rPr>
        <b/>
        <sz val="10"/>
        <color indexed="8"/>
        <rFont val="Proxima Nova"/>
      </rPr>
      <t>Sicherheitstechnische Anforderungen an die Kommunikationsverbindung</t>
    </r>
    <r>
      <rPr>
        <sz val="10"/>
        <color indexed="8"/>
        <rFont val="Proxima Nova"/>
      </rPr>
      <t xml:space="preserve">
</t>
    </r>
    <r>
      <rPr>
        <sz val="10"/>
        <color indexed="8"/>
        <rFont val="Proxima Nova"/>
      </rPr>
      <t xml:space="preserve">
</t>
    </r>
    <r>
      <rPr>
        <sz val="10"/>
        <color indexed="8"/>
        <rFont val="Proxima Nova"/>
      </rPr>
      <t xml:space="preserve">1) Es MÜSSEN sicherheitstechnische Anforderungen an die Kommunikationsverbindung zwischen Telearbeitsrechner und Institution definiert werden. Dabei MUSS sichergestellt sein, dass die Vertraulichkeit, Integrität und Authentizität der übertragenen Daten gewährleistet sind.
</t>
    </r>
    <r>
      <rPr>
        <sz val="10"/>
        <color indexed="8"/>
        <rFont val="Proxima Nova"/>
      </rPr>
      <t xml:space="preserve">
</t>
    </r>
    <r>
      <rPr>
        <sz val="10"/>
        <color indexed="8"/>
        <rFont val="Proxima Nova"/>
      </rPr>
      <t xml:space="preserve">2) Alle eingesetzten Kommunikationsprotokolle und Sicherheitsmechanismen MÜSSEN den definierten Anforderungen der Institution genügen. Die Stärke der dazu erforderlichen Sicherheitsmechanismen SOLLTE sich nach dem Schutzbedarf der übertragenen Daten richten. Zusätzlich MUSS die Authentizität der Kommunikationspartner gewährleistet sein.
</t>
    </r>
  </si>
  <si>
    <t>A.11.2.6:11 Datensicherung bei der Telearbeit</t>
  </si>
  <si>
    <r>
      <rPr>
        <b/>
        <sz val="10"/>
        <color indexed="8"/>
        <rFont val="Proxima Nova"/>
      </rPr>
      <t>Datensicherung bei der Telearbeit</t>
    </r>
    <r>
      <rPr>
        <sz val="10"/>
        <color indexed="8"/>
        <rFont val="Proxima Nova"/>
      </rPr>
      <t xml:space="preserve">
</t>
    </r>
    <r>
      <rPr>
        <sz val="10"/>
        <color indexed="8"/>
        <rFont val="Proxima Nova"/>
      </rPr>
      <t xml:space="preserve">
</t>
    </r>
    <r>
      <rPr>
        <sz val="10"/>
        <color indexed="8"/>
        <rFont val="Proxima Nova"/>
      </rPr>
      <t xml:space="preserve">1) Alle Daten, die bei der Telearbeit erstellt und bearbeitet werden, MÜSSEN zeitnah gesichert werden. Die Datensicherungen MÜSSEN entweder lokal auf externen Datenträgern oder zentral über die Anbindung an das Netz der Institution durchgeführt werden.
</t>
    </r>
    <r>
      <rPr>
        <sz val="10"/>
        <color indexed="8"/>
        <rFont val="Proxima Nova"/>
      </rPr>
      <t xml:space="preserve">
</t>
    </r>
    <r>
      <rPr>
        <sz val="10"/>
        <color indexed="8"/>
        <rFont val="Proxima Nova"/>
      </rPr>
      <t xml:space="preserve">2) Das gewählte Datensicherungsverfahren MUSS für das Volumen des Datenbestands geeignet und ausreichend sein. Für einen reibungslosen Prozessablauf MÜSSEN bei der Datensicherung möglichst wenige Aktionen vom Telearbeiter ausgehen. Es SOLLTEN Backup-Datenträger in der Institution hinterlegt werden.
</t>
    </r>
  </si>
  <si>
    <t>A.11.2.6:12 Betreuungs- und Wartungskonzept für Telearbeitsplätze</t>
  </si>
  <si>
    <r>
      <rPr>
        <b/>
        <sz val="10"/>
        <color indexed="8"/>
        <rFont val="Proxima Nova"/>
      </rPr>
      <t>Betreuungs- und Wartungskonzept für Telearbeitsplätze</t>
    </r>
    <r>
      <rPr>
        <sz val="10"/>
        <color indexed="8"/>
        <rFont val="Proxima Nova"/>
      </rPr>
      <t xml:space="preserve">
</t>
    </r>
    <r>
      <rPr>
        <sz val="10"/>
        <color indexed="8"/>
        <rFont val="Proxima Nova"/>
      </rPr>
      <t xml:space="preserve">
</t>
    </r>
    <r>
      <rPr>
        <sz val="10"/>
        <color indexed="8"/>
        <rFont val="Proxima Nova"/>
      </rPr>
      <t xml:space="preserve">1) Für Telearbeitsplätze SOLLTE ein spezielles Betreuungs- und Wartungskonzept erstellt werden. Darin SOLLTEN folgende Aspekte geregelt werden: Ansprechpartner für den Benutzerservice, Wartungstermine, Fernwartung, Transport der IT-Geräte und Einführung von Standard-Telearbeitsrechnern. Damit die Telearbeiter einsatzfähig bleiben, SOLLTEN für sie Ansprechpartner für Hard- und Softwareprobleme benannt werden.
</t>
    </r>
  </si>
  <si>
    <t>A.11.2.7 Sichere Entsorgung oder Wiederverwendung von Geräten und Betriebsmitteln</t>
  </si>
  <si>
    <t xml:space="preserve">1) Alle Arten von Geräten und Betriebsmitteln, die Speichermedien enthalten, sollten überprüft werden, um sicherzustellen, dass jegliche sensiblen Daten und lizenzierte Software vor ihrer Entsorgung oder Wiederverwendung entfernt oder sicher überschrieben worden sind.  </t>
  </si>
  <si>
    <t>A.11.2.7:01 Regelung der Vorgehensweise für die Löschung und Vernichtung von Informationen</t>
  </si>
  <si>
    <t>A.11.2.7:02 Geregelte Außerbetriebnahme von IT-Systemen und Datenträgern</t>
  </si>
  <si>
    <r>
      <rPr>
        <b/>
        <sz val="10"/>
        <color indexed="8"/>
        <rFont val="Proxima Nova"/>
      </rPr>
      <t>Geregelte Außerbetriebnahme von IT-Systemen und Datenträgern</t>
    </r>
    <r>
      <rPr>
        <sz val="10"/>
        <color indexed="8"/>
        <rFont val="Proxima Nova"/>
      </rPr>
      <t xml:space="preserve">
</t>
    </r>
    <r>
      <rPr>
        <sz val="10"/>
        <color indexed="8"/>
        <rFont val="Proxima Nova"/>
      </rPr>
      <t xml:space="preserve">
</t>
    </r>
    <r>
      <rPr>
        <sz val="10"/>
        <color indexed="8"/>
        <rFont val="Proxima Nova"/>
      </rPr>
      <t xml:space="preserve">1) Es SOLLTE geregelt und dokumentiert werden, wie IT-Systeme und Datenträger außer Betrieb zu nehmen sind. Dabei SOLLTE sichergestellt sein, dass vor der Aussonderung alle auf einem IT-System oder Datenträger gespeicherten Informationen sicher gelöscht sind. Bei der Aussonderung SOLLTEN neben „klassischen“ IT-Systemen auch alle IT-Systeme berücksichtigt werden, die nichtflüchtige Speicherelemente enthalten.
</t>
    </r>
  </si>
  <si>
    <t>A.11.2.8 Unbeaufsichtigte Benutzergeräte</t>
  </si>
  <si>
    <t xml:space="preserve">ORP.1
ORP.3
CON.7
INF.7
SYS.2.1
SYS.3.1
SYS.3.2.1
</t>
  </si>
  <si>
    <t xml:space="preserve">1) Benutzer sollten sicherstellen, dass unbeaufsichtigte Geräte und Betriebsmittel angemessen geschützt sind. 
</t>
  </si>
  <si>
    <t>A.11.2.8:01 Schutz von sensiblen Informationen am Arbeitsplatz</t>
  </si>
  <si>
    <t>ORP.1.A6</t>
  </si>
  <si>
    <r>
      <rPr>
        <b/>
        <sz val="10"/>
        <color indexed="8"/>
        <rFont val="Proxima Nova"/>
      </rPr>
      <t>Schutz von sensiblen Informationen am Arbeitsplatz</t>
    </r>
    <r>
      <rPr>
        <sz val="10"/>
        <color indexed="8"/>
        <rFont val="Proxima Nova"/>
      </rPr>
      <t xml:space="preserve">
</t>
    </r>
    <r>
      <rPr>
        <sz val="10"/>
        <color indexed="8"/>
        <rFont val="Proxima Nova"/>
      </rPr>
      <t xml:space="preserve">
</t>
    </r>
    <r>
      <rPr>
        <sz val="10"/>
        <color indexed="8"/>
        <rFont val="Proxima Nova"/>
      </rPr>
      <t xml:space="preserve">1) Alle Mitarbeiter SOLLTEN darauf hingewiesen werden, dass an unbeaufsichtigten Arbeitsplätzen weder sensible Informationen noch IT-Systeme frei zugänglich sein dürfen. Arbeitsplätze SOLLTEN stichprobenartig daraufhin kontrolliert werden, ob schützenswerte Informationen offen zugänglich sind.
</t>
    </r>
  </si>
  <si>
    <t>A.11.2.8:02 Einweisung des Personals in den sicheren Umgang mit IT</t>
  </si>
  <si>
    <r>
      <rPr>
        <b/>
        <sz val="10"/>
        <color indexed="8"/>
        <rFont val="Proxima Nova"/>
      </rPr>
      <t>Einweisung des Personals in den sicheren Umgang mit IT</t>
    </r>
    <r>
      <rPr>
        <sz val="10"/>
        <color indexed="8"/>
        <rFont val="Proxima Nova"/>
      </rPr>
      <t xml:space="preserve">
</t>
    </r>
    <r>
      <rPr>
        <sz val="10"/>
        <color indexed="8"/>
        <rFont val="Proxima Nova"/>
      </rPr>
      <t xml:space="preserve">
</t>
    </r>
    <r>
      <rPr>
        <sz val="10"/>
        <color indexed="8"/>
        <rFont val="Proxima Nova"/>
      </rPr>
      <t xml:space="preserve">1) Alle Mitarbeiter und externen Benutzer MÜSSEN in den sicheren Umgang mit IT-, ICS- und IoT-Komponenten eingewiesen und sensibilisiert werden, soweit dies für ihre Arbeitszusammenhänge relevant ist. Dafür MÜSSEN verbindliche, verständliche und aktuelle Richtlinien zur Nutzung der jeweiligen Komponenten zur Verfügung stehen. Werden IT-, ICS- oder IoT-Systeme oder -Dienste in einer Weise benutzt, die den Interessen der Institution widersprechen, MUSS dies kommuniziert werden.
</t>
    </r>
  </si>
  <si>
    <t>A.11.2.8:03 Einsatz von Diebstahl-Sicherungen</t>
  </si>
  <si>
    <t>CON.7.A11</t>
  </si>
  <si>
    <r>
      <rPr>
        <b/>
        <sz val="10"/>
        <color indexed="8"/>
        <rFont val="Proxima Nova"/>
      </rPr>
      <t>Einsatz von Diebstahl-Sicherungen</t>
    </r>
    <r>
      <rPr>
        <sz val="10"/>
        <color indexed="8"/>
        <rFont val="Proxima Nova"/>
      </rPr>
      <t xml:space="preserve">
</t>
    </r>
    <r>
      <rPr>
        <sz val="10"/>
        <color indexed="8"/>
        <rFont val="Proxima Nova"/>
      </rPr>
      <t xml:space="preserve">
</t>
    </r>
    <r>
      <rPr>
        <sz val="10"/>
        <color indexed="8"/>
        <rFont val="Proxima Nova"/>
      </rPr>
      <t xml:space="preserve">1) Zum Schutz der mobilen IT-Systeme außerhalb der Institution SOLLTE der Benutzer Diebstahl-Sicherungen einsetzen, vor allem dort, wo ein erhöhter Publikumsverkehr herrscht oder die Fluktuation von Benutzern sehr hoch ist. Die Beschaffungs- und Einsatzkriterien für Diebstahl-Sicherungen SOLLTEN an die Prozesse der Institution angepasst und dokumentiert werden.
</t>
    </r>
  </si>
  <si>
    <t>A.11.2.8:04 Geeignete Aufbewahrung dienstlicher Unterlagen und Datenträger</t>
  </si>
  <si>
    <t>A.11.2.8:05 Verwendung einer Bildschirmsperre</t>
  </si>
  <si>
    <r>
      <rPr>
        <b/>
        <sz val="10"/>
        <color indexed="8"/>
        <rFont val="Proxima Nova"/>
      </rPr>
      <t>Verwendung einer Bildschirmsperre</t>
    </r>
    <r>
      <rPr>
        <sz val="10"/>
        <color indexed="8"/>
        <rFont val="Proxima Nova"/>
      </rPr>
      <t xml:space="preserve">
</t>
    </r>
    <r>
      <rPr>
        <sz val="10"/>
        <color indexed="8"/>
        <rFont val="Proxima Nova"/>
      </rPr>
      <t xml:space="preserve">
</t>
    </r>
    <r>
      <rPr>
        <sz val="10"/>
        <color indexed="8"/>
        <rFont val="Proxima Nova"/>
      </rPr>
      <t xml:space="preserve">1) Damit Unbefugte nicht auf aktive Clients zugreifen können, MUSS eine Bildschirmsperre verwendet werden. Sie SOLLTE sich sowohl manuell vom Benutzer aktivieren lassen als auch nach einer vorgegebenen Zeit der Inaktivität automatisch gestartet werden. Es MUSS sichergestellt sein, dass die Bildschirmsperre erst nach einer erfolgreichen Benutzerauthentisierung deaktiviert werden kann.
</t>
    </r>
  </si>
  <si>
    <t>A.11.2.8:06 Einsatz von Diebstahl-Sicherungen</t>
  </si>
  <si>
    <t>SYS.3.1.A18</t>
  </si>
  <si>
    <r>
      <rPr>
        <b/>
        <sz val="10"/>
        <color indexed="8"/>
        <rFont val="Proxima Nova"/>
      </rPr>
      <t>Einsatz von Diebstahl-Sicherungen</t>
    </r>
    <r>
      <rPr>
        <sz val="10"/>
        <color indexed="8"/>
        <rFont val="Proxima Nova"/>
      </rPr>
      <t xml:space="preserve">
</t>
    </r>
    <r>
      <rPr>
        <sz val="10"/>
        <color indexed="8"/>
        <rFont val="Proxima Nova"/>
      </rPr>
      <t xml:space="preserve">
</t>
    </r>
    <r>
      <rPr>
        <sz val="10"/>
        <color indexed="8"/>
        <rFont val="Proxima Nova"/>
      </rPr>
      <t xml:space="preserve">1) Es SOLLTE geregelt werden, welche Diebstahlsicherungen für Laptops eingesetzt werden sollen. Bei mechanischen Sicherungen SOLLTE besonders auf ein gutes Schloss geachtet werden.
</t>
    </r>
  </si>
  <si>
    <t>A.11.2.8:07 Verwendung eines Zugriffschutzes</t>
  </si>
  <si>
    <r>
      <rPr>
        <b/>
        <sz val="10"/>
        <color indexed="8"/>
        <rFont val="Proxima Nova"/>
      </rPr>
      <t>Verwendung eines Zugriffschutzes</t>
    </r>
    <r>
      <rPr>
        <sz val="10"/>
        <color indexed="8"/>
        <rFont val="Proxima Nova"/>
      </rPr>
      <t xml:space="preserve">
</t>
    </r>
    <r>
      <rPr>
        <sz val="10"/>
        <color indexed="8"/>
        <rFont val="Proxima Nova"/>
      </rPr>
      <t xml:space="preserve">
</t>
    </r>
    <r>
      <rPr>
        <sz val="10"/>
        <color indexed="8"/>
        <rFont val="Proxima Nova"/>
      </rPr>
      <t xml:space="preserve">1) Smartphones und Tablets MÜSSEN mit einem angemessen komplexen Gerätesperrcode geschützt werden. Die Nutzung der Bildschirmsperre MUSS vorgeschrieben werden. Die Anzeige von vertraulichen Informationen auf dem Sperrbildschirm MUSS deaktiviert sein. Alle mobilen Geräte MÜSSEN nach einer angemessen kurzen Zeitspanne selbsttätig die Bildschirmsperre aktivieren. Diese Zeitspanne MUSS in Abhängigkeit zum angestrebten Schutzniveau stehen.
</t>
    </r>
    <r>
      <rPr>
        <sz val="10"/>
        <color indexed="8"/>
        <rFont val="Proxima Nova"/>
      </rPr>
      <t xml:space="preserve">
</t>
    </r>
    <r>
      <rPr>
        <sz val="10"/>
        <color indexed="8"/>
        <rFont val="Proxima Nova"/>
      </rPr>
      <t xml:space="preserve">2) Nach mehreren fehlgeschlagenen Versuchen, den Bildschirm zu entsperren, SOLLTE sich das mobile Gerät in den Werkszustand zurücksetzen. Es SOLLTEN dabei die Daten oder die Verschlüsselungsschlüssel sicher vernichtet werden. Es SOLLTE vermieden werden, dass die Benutzer bei einem Passwortwechsel Kennworte nutzen, die erst vor Kurzem verwendet wurden. Die Anzahl der Kennworte, nach der sich ein Passwort wiederholen darf, SOLLTE festgelegt werden.
</t>
    </r>
  </si>
  <si>
    <t>A.11.2.8:08 Verwendung biometrischer Authentisierung</t>
  </si>
  <si>
    <t>SYS.3.2.1.A18</t>
  </si>
  <si>
    <r>
      <rPr>
        <b/>
        <sz val="10"/>
        <color indexed="8"/>
        <rFont val="Proxima Nova"/>
      </rPr>
      <t>Verwendung biometrischer Authentisierung</t>
    </r>
    <r>
      <rPr>
        <sz val="10"/>
        <color indexed="8"/>
        <rFont val="Proxima Nova"/>
      </rPr>
      <t xml:space="preserve">
</t>
    </r>
    <r>
      <rPr>
        <sz val="10"/>
        <color indexed="8"/>
        <rFont val="Proxima Nova"/>
      </rPr>
      <t xml:space="preserve">
</t>
    </r>
    <r>
      <rPr>
        <sz val="10"/>
        <color indexed="8"/>
        <rFont val="Proxima Nova"/>
      </rPr>
      <t xml:space="preserve">1) Wenn biometrische Verfahren zur Authentisierung (z. B. ein Fingerabdrucksensor) genutzt werden sollen, SOLLTE geprüft werden, ob dadurch ein ähnlich hoher oder höherer Schutz im Vergleich zu einem Gerätepasswort erzielt werden kann. Im Zweifelsfall oder bei einem schlechteren Schutz SOLLTEN biometrische Verfahren NICHT genutzt werden. Die Benutzer SOLLTEN für die Fälschbarkeit von biometrischen Merkmalen sensibilisiert werden.
</t>
    </r>
  </si>
  <si>
    <t>A.11.2.9 Richtlinien für eine aufgeräumte Arbeitsumgebung</t>
  </si>
  <si>
    <t>INF.7
ORP.1
ORP.4
SYS.2.1
SYS.4.1</t>
  </si>
  <si>
    <t xml:space="preserve">1) Richtlinien für eine aufgeräumte Arbeitsumgebung hinsichtlich Unterlagen und Wechseldatenträgern und für Bildschirmsperren für informationsverarbeitende Einrichtungen sollten angewendet werden.  
</t>
  </si>
  <si>
    <t>A.11.2.9:01 Aufgeräumter Arbeitsplatz</t>
  </si>
  <si>
    <t>A.11.2.9:02 Schutz von sensiblen Informationen am Arbeitsplatz</t>
  </si>
  <si>
    <t>A.11.2.9:03 Identifikation und Authentisierung</t>
  </si>
  <si>
    <t>ORP.4.A9</t>
  </si>
  <si>
    <r>
      <rPr>
        <b/>
        <sz val="10"/>
        <color indexed="8"/>
        <rFont val="Proxima Nova"/>
      </rPr>
      <t>Identifikation und Authentisierung</t>
    </r>
    <r>
      <rPr>
        <sz val="10"/>
        <color indexed="8"/>
        <rFont val="Proxima Nova"/>
      </rPr>
      <t xml:space="preserve">
</t>
    </r>
    <r>
      <rPr>
        <sz val="10"/>
        <color indexed="8"/>
        <rFont val="Proxima Nova"/>
      </rPr>
      <t xml:space="preserve">
</t>
    </r>
    <r>
      <rPr>
        <sz val="10"/>
        <color indexed="8"/>
        <rFont val="Proxima Nova"/>
      </rPr>
      <t xml:space="preserve">1) Der Zugriff auf alle IT-Systemen und Diensten MUSS durch eine angemessene Identifikation und Authentisierung der zugreifenden Benutzer, Dienste oder IT-Systeme abgesichert sein. Vorkonfigurierte Authentisierungsmittel MÜSSEN vor dem produktiven Einsatz geändert werden.
</t>
    </r>
  </si>
  <si>
    <t>A.11.2.9:04 Sichere Benutzerauthentisierung</t>
  </si>
  <si>
    <t>SYS.2.1.A1</t>
  </si>
  <si>
    <r>
      <rPr>
        <b/>
        <sz val="10"/>
        <color indexed="8"/>
        <rFont val="Proxima Nova"/>
      </rPr>
      <t>Sichere Benutzerauthentisierung</t>
    </r>
    <r>
      <rPr>
        <sz val="10"/>
        <color indexed="8"/>
        <rFont val="Proxima Nova"/>
      </rPr>
      <t xml:space="preserve">
</t>
    </r>
    <r>
      <rPr>
        <sz val="10"/>
        <color indexed="8"/>
        <rFont val="Proxima Nova"/>
      </rPr>
      <t xml:space="preserve">
</t>
    </r>
    <r>
      <rPr>
        <sz val="10"/>
        <color indexed="8"/>
        <rFont val="Proxima Nova"/>
      </rPr>
      <t xml:space="preserve">1) Um den Client zu nutzen, MÜSSEN sich die Benutzer gegenüber dem IT-System authentisieren. Sollen die Benutzer hierfür Passwörter verwenden, MÜSSEN sichere Passwörter gewählt werden. Die Passwörter MÜSSEN der Passwort-Richtlinie der Institution entsprechen (siehe ORP.4 Identitäts- und Berechtigungsmanagement).
</t>
    </r>
  </si>
  <si>
    <t>A.11.2.9:05 Verwendung einer Bildschirmsperre</t>
  </si>
  <si>
    <t>A.11.2.9:06 Planung des Einsatzes von Druckern, Kopierern und Multifunktionsgeräten</t>
  </si>
  <si>
    <t>SYS.4.1.A1</t>
  </si>
  <si>
    <r>
      <rPr>
        <b/>
        <sz val="10"/>
        <color indexed="8"/>
        <rFont val="Proxima Nova"/>
      </rPr>
      <t>Planung des Einsatzes von Druckern, Kopierern und Multifunktionsgeräten</t>
    </r>
    <r>
      <rPr>
        <sz val="10"/>
        <color indexed="8"/>
        <rFont val="Proxima Nova"/>
      </rPr>
      <t xml:space="preserve">
</t>
    </r>
    <r>
      <rPr>
        <sz val="10"/>
        <color indexed="8"/>
        <rFont val="Proxima Nova"/>
      </rPr>
      <t xml:space="preserve">
</t>
    </r>
    <r>
      <rPr>
        <sz val="10"/>
        <color indexed="8"/>
        <rFont val="Proxima Nova"/>
      </rPr>
      <t>Die Institution MUSS den sicheren Einsatz von Druckern, Kopierern und Multifunktionsgeräten planen. Es MUSS geplant werden, wo die Geräte aufgestellt werden dürfen. Außerdem MUSS festgelegt sein, wer auf die Drucker, Kopierer und Multifunktionsgeräte zugreifen darf. Die Ergebnisse SOLLTEN in einem Basiskonzept dokumentiert werden.</t>
    </r>
  </si>
  <si>
    <t>A.11.2.9:07 Geeignete Aufstellung und Zugriff auf Drucker, Kopierer und Multifunktionsgeräte</t>
  </si>
  <si>
    <t>SYS.4.1.A2</t>
  </si>
  <si>
    <r>
      <rPr>
        <b/>
        <sz val="10"/>
        <color indexed="8"/>
        <rFont val="Proxima Nova"/>
      </rPr>
      <t>Geeignete Aufstellung und Zugriff auf Drucker, Kopierer und Multifunktionsgeräte</t>
    </r>
    <r>
      <rPr>
        <sz val="10"/>
        <color indexed="8"/>
        <rFont val="Proxima Nova"/>
      </rPr>
      <t xml:space="preserve">
</t>
    </r>
    <r>
      <rPr>
        <sz val="10"/>
        <color indexed="8"/>
        <rFont val="Proxima Nova"/>
      </rPr>
      <t xml:space="preserve">
</t>
    </r>
    <r>
      <rPr>
        <sz val="10"/>
        <color indexed="8"/>
        <rFont val="Proxima Nova"/>
      </rPr>
      <t xml:space="preserve">1) Der IT-Betrieb MUSS Drucker, Kopierer und Multifunktionsgeräte so aufstellen und absichern, dass nur befugte Benutzer die Geräte verwenden und auf verarbeitete Informationen zugreifen können. Außerdem MUSS sichergestellt sein, dass nur berechtigte Personen die Geräte administrieren, warten und reparieren können. Mit Dienstleistern (z. B. für die Wartung) MÜSSEN schriftliche Vertraulichkeitsvereinbarungen getroffen werden.
</t>
    </r>
    <r>
      <rPr>
        <sz val="10"/>
        <color indexed="8"/>
        <rFont val="Proxima Nova"/>
      </rPr>
      <t xml:space="preserve">
</t>
    </r>
    <r>
      <rPr>
        <sz val="10"/>
        <color indexed="8"/>
        <rFont val="Proxima Nova"/>
      </rPr>
      <t xml:space="preserve">2) Drucker, Kopierer und Multifunktionsgeräte MÜSSEN mit Gerätepassworten versehen sein, um so den Zugriff per Webserver und Bedienfeld zu sperren. Diese MÜSSEN die Vorgaben des Identitäts- und Berechtigungsmanagement der Institution erfüllen. Das Passwort DARF NUR berechtigten Benutzern bekannt sein.
</t>
    </r>
  </si>
  <si>
    <t>A.11.2.9:08 Ordnungsgemäße Entsorgung von Geräten und schützenswerten Betriebsmitteln</t>
  </si>
  <si>
    <t>SYS.4.1.A12</t>
  </si>
  <si>
    <r>
      <rPr>
        <b/>
        <sz val="10"/>
        <color indexed="8"/>
        <rFont val="Proxima Nova"/>
      </rPr>
      <t xml:space="preserve">Ordnungsgemäße Entsorgung von Geräten und schützenswerten Betriebsmitteln
</t>
    </r>
    <r>
      <rPr>
        <sz val="10"/>
        <color indexed="8"/>
        <rFont val="Proxima Nova"/>
      </rPr>
      <t xml:space="preserve">
</t>
    </r>
    <r>
      <rPr>
        <sz val="10"/>
        <color indexed="8"/>
        <rFont val="Proxima Nova"/>
      </rPr>
      <t xml:space="preserve">1) Bevor die Institution Altgeräte entsorgt oder zurückgibt, MÜSSEN alle vertraulichen Daten auf den Geräten sicher gelöscht werden. Ist das nicht möglich, MÜSSEN die Massenspeicher ausgebaut und durch geeignete Prozesse vernichtet werden. Mit der Entsorgung beauftragte Dienstleister MÜSSEN verpflichtet werden, die erforderlichen Sicherheitsmaßnahmen einzuhalten.
</t>
    </r>
  </si>
  <si>
    <t>A.11.2.9:09 Ordnungsgemäße Entsorgung ausgedruckter Dokumente</t>
  </si>
  <si>
    <t>SYS.4.1.A22</t>
  </si>
  <si>
    <r>
      <rPr>
        <b/>
        <sz val="10"/>
        <color indexed="8"/>
        <rFont val="Proxima Nova"/>
      </rPr>
      <t>Ordnungsgemäße Entsorgung ausgedruckter Dokumente</t>
    </r>
    <r>
      <rPr>
        <sz val="10"/>
        <color indexed="8"/>
        <rFont val="Proxima Nova"/>
      </rPr>
      <t xml:space="preserve">
</t>
    </r>
    <r>
      <rPr>
        <sz val="10"/>
        <color indexed="8"/>
        <rFont val="Proxima Nova"/>
      </rPr>
      <t xml:space="preserve">
</t>
    </r>
    <r>
      <rPr>
        <sz val="10"/>
        <color indexed="8"/>
        <rFont val="Proxima Nova"/>
      </rPr>
      <t xml:space="preserve">1) Nicht benötigte, aber ausgedruckte Dokumente mit institutionskritischen Informationen MÜSSEN in geeigneter Weise vernichtet werden, z. B. in geeigneten Papiercontainern. Sind Heimarbeitsplätze mit Druckern, Kopierern oder Multifunktionsgeräten ausgestattet, SOLLTE gewährleistet werden, dass die ausgedruckten Informationen auch direkt vor Ort geeignet vernichtet werden können.
</t>
    </r>
  </si>
  <si>
    <t>A.11.2.9:10  Beschränkung der administrativen Fernzugriffe auf Drucker, Kopierer und Multifunktionsgeräte</t>
  </si>
  <si>
    <t>SYS.4.1.A7</t>
  </si>
  <si>
    <r>
      <rPr>
        <b/>
        <sz val="10"/>
        <color indexed="8"/>
        <rFont val="Proxima Nova"/>
      </rPr>
      <t xml:space="preserve"> Beschränkung der administrativen Fernzugriffe auf Drucker, Kopierer und Multifunktionsgeräte</t>
    </r>
    <r>
      <rPr>
        <sz val="10"/>
        <color indexed="8"/>
        <rFont val="Proxima Nova"/>
      </rPr>
      <t xml:space="preserve">
</t>
    </r>
    <r>
      <rPr>
        <sz val="10"/>
        <color indexed="8"/>
        <rFont val="Proxima Nova"/>
      </rPr>
      <t xml:space="preserve">
</t>
    </r>
    <r>
      <rPr>
        <sz val="10"/>
        <color indexed="8"/>
        <rFont val="Proxima Nova"/>
      </rPr>
      <t xml:space="preserve">1) Der IT-Betrieb SOLLTE sicherstellen, dass der administrative Fernzugriff auf Drucker, Kopierer und Multifunktionsgeräte nur einer klar definierten Gruppe an Administratoren und Servicetechnikern ermöglicht wird. Das SOLLTE auch dann gewährleistet sein, wenn die Institution eine zentrale Geräteverwaltungssoftware einsetzt.
</t>
    </r>
    <r>
      <rPr>
        <sz val="10"/>
        <color indexed="8"/>
        <rFont val="Proxima Nova"/>
      </rPr>
      <t xml:space="preserve">
</t>
    </r>
    <r>
      <rPr>
        <sz val="10"/>
        <color indexed="8"/>
        <rFont val="Proxima Nova"/>
      </rPr>
      <t xml:space="preserve">2) Es SOLLTE festgelegt werden, ob die Anzeige des Bedienfelds über ein Datennetz eingesehen werden kann. Wenn dies gewünscht ist, SOLLTE es nur an Mitarbeiter des IT-Betriebs übertragen werden können. Auch SOLLTE dies mit den betroffenen Benutzern abgestimmt sein.
</t>
    </r>
  </si>
  <si>
    <t>A.11.2.9:11 Einschränkung der Anbindung von Druckern, Kopierern und Multifunktionsgeräten</t>
  </si>
  <si>
    <t>SYS.4.1.A11</t>
  </si>
  <si>
    <r>
      <rPr>
        <b/>
        <sz val="10"/>
        <color indexed="8"/>
        <rFont val="Proxima Nova"/>
      </rPr>
      <t>Einschränkung der Anbindung von Druckern, Kopierern und Multifunktionsgeräten</t>
    </r>
    <r>
      <rPr>
        <sz val="10"/>
        <color indexed="8"/>
        <rFont val="Proxima Nova"/>
      </rPr>
      <t xml:space="preserve">
</t>
    </r>
    <r>
      <rPr>
        <sz val="10"/>
        <color indexed="8"/>
        <rFont val="Proxima Nova"/>
      </rPr>
      <t xml:space="preserve">
</t>
    </r>
    <r>
      <rPr>
        <sz val="10"/>
        <color indexed="8"/>
        <rFont val="Proxima Nova"/>
      </rPr>
      <t xml:space="preserve">1) Der IT-Betrieb SOLLTE sicherstellen, dass Netzdrucker und Multifunktionsgeräte nicht aus Fremdnetzen erreichbar sind. Wenn Multifunktionsgeräte an das Telefonnetz angeschlossen werden, SOLLTE sichergestellt werden, dass keine unkontrollierten Datenverbindungen zwischen dem Datennetz der Institution und dem Telefonnetz aufgebaut werden können. Netzdrucker und Multifunktionsgeräte SOLLTEN in einem eigenen Netzsegment, das von den Clients und Servern der Institution getrennt ist, betrieben werden.
</t>
    </r>
  </si>
  <si>
    <t>A.11.2.9:12 Verschlüsselung von Informationen bei Druckern, Kopierern und Multifunktionsgeräten</t>
  </si>
  <si>
    <t xml:space="preserve">SYS.4.1.A15 </t>
  </si>
  <si>
    <r>
      <rPr>
        <b/>
        <sz val="10"/>
        <color indexed="8"/>
        <rFont val="Proxima Nova"/>
      </rPr>
      <t>Verschlüsselung von Informationen bei Druckern, Kopierern und Multifunktionsgeräten</t>
    </r>
    <r>
      <rPr>
        <sz val="10"/>
        <color indexed="8"/>
        <rFont val="Proxima Nova"/>
      </rPr>
      <t xml:space="preserve">
</t>
    </r>
    <r>
      <rPr>
        <sz val="10"/>
        <color indexed="8"/>
        <rFont val="Proxima Nova"/>
      </rPr>
      <t xml:space="preserve">
</t>
    </r>
    <r>
      <rPr>
        <sz val="10"/>
        <color indexed="8"/>
        <rFont val="Proxima Nova"/>
      </rPr>
      <t xml:space="preserve">1) Wenn möglich, SOLLTEN alle auf geräteinternen, nichtflüchtigen Speichermedien (z. B. Festplatten, SSDs) abgelegten Informationen verschlüsselt werden. Auch Druckaufträge SOLLTEN möglichst verschlüsselt übertragen werden.
</t>
    </r>
  </si>
  <si>
    <t>A.11.2.9:13 Schutz von Nutz- und Metadaten</t>
  </si>
  <si>
    <t xml:space="preserve">SYS.4.1.A17 </t>
  </si>
  <si>
    <r>
      <rPr>
        <b/>
        <sz val="10"/>
        <color indexed="8"/>
        <rFont val="Proxima Nova"/>
      </rPr>
      <t>Schutz von Nutz- und Metadaten</t>
    </r>
    <r>
      <rPr>
        <sz val="10"/>
        <color indexed="8"/>
        <rFont val="Proxima Nova"/>
      </rPr>
      <t xml:space="preserve">
</t>
    </r>
    <r>
      <rPr>
        <sz val="10"/>
        <color indexed="8"/>
        <rFont val="Proxima Nova"/>
      </rPr>
      <t xml:space="preserve">
</t>
    </r>
    <r>
      <rPr>
        <sz val="10"/>
        <color indexed="8"/>
        <rFont val="Proxima Nova"/>
      </rPr>
      <t xml:space="preserve">1) Nutz- und Metadaten wie Druckaufträge und Scandateien SOLLTEN nur so kurz wie möglich auf den Geräten gespeichert werden. Die Daten SOLLTEN nach einer vordefinierten Zeit automatisch gelöscht werden. Dateiserver in den Geräten und Funktionen wie „Scan in den Gerätespeicher" SOLLTEN vom IT-Betrieb abgeschaltet werden. Die dafür benötigten Protokolle und Funktionen SOLLTEN, soweit möglich, gesperrt werden.
</t>
    </r>
    <r>
      <rPr>
        <sz val="10"/>
        <color indexed="8"/>
        <rFont val="Proxima Nova"/>
      </rPr>
      <t xml:space="preserve">
</t>
    </r>
    <r>
      <rPr>
        <sz val="10"/>
        <color indexed="8"/>
        <rFont val="Proxima Nova"/>
      </rPr>
      <t xml:space="preserve">2) Generell SOLLTE vom IT-Betrieb sichergestellt werden, dass alle Metadaten, z. B. von Druckaufträgen, nicht für Unberechtigte sichtbar sind. Es SOLLTE von der Institution geregelt werden, wie mit Metadaten versehene Ausdrucke an Dritte weitergegeben werden.
</t>
    </r>
  </si>
  <si>
    <t>A.11.2.9:14 Sicheres Löschen von Informationen bei Druckern, Kopierern und Multifunktionsgeräten</t>
  </si>
  <si>
    <t xml:space="preserve">SYS.4.1.A19 </t>
  </si>
  <si>
    <r>
      <rPr>
        <b/>
        <sz val="10"/>
        <color indexed="8"/>
        <rFont val="Proxima Nova"/>
      </rPr>
      <t>Sicheres Löschen von Informationen bei Druckern, Kopierern und Multifunktionsgeräten</t>
    </r>
    <r>
      <rPr>
        <sz val="10"/>
        <color indexed="8"/>
        <rFont val="Proxima Nova"/>
      </rPr>
      <t xml:space="preserve">
</t>
    </r>
    <r>
      <rPr>
        <sz val="10"/>
        <color indexed="8"/>
        <rFont val="Proxima Nova"/>
      </rPr>
      <t xml:space="preserve">
</t>
    </r>
    <r>
      <rPr>
        <sz val="10"/>
        <color indexed="8"/>
        <rFont val="Proxima Nova"/>
      </rPr>
      <t xml:space="preserve">1) Es SOLLTE sichergestellt werden, dass gelöschte Daten nicht rekonstruierbar sind. Die Daten SOLLTEN automatisch mit Zufallswerten überschrieben werden. Alle nicht mehr benötigten kryptografischen Schlüssel und Zertifikate SOLLTEN sicher gelöscht werden.
</t>
    </r>
  </si>
  <si>
    <t>A.11.2.9:15 Authentisierung und Autorisierung bei Druckern, Kopierern und Multifunktionsgeräten</t>
  </si>
  <si>
    <t>SYS.4.1.A14</t>
  </si>
  <si>
    <r>
      <rPr>
        <b/>
        <sz val="10"/>
        <color indexed="8"/>
        <rFont val="Proxima Nova"/>
      </rPr>
      <t>Authentisierung und Autorisierung bei Druckern, Kopierern und Multifunktionsgeräten</t>
    </r>
    <r>
      <rPr>
        <sz val="10"/>
        <color indexed="8"/>
        <rFont val="Proxima Nova"/>
      </rPr>
      <t xml:space="preserve">
</t>
    </r>
    <r>
      <rPr>
        <sz val="10"/>
        <color indexed="8"/>
        <rFont val="Proxima Nova"/>
      </rPr>
      <t xml:space="preserve">
</t>
    </r>
    <r>
      <rPr>
        <sz val="10"/>
        <color indexed="8"/>
        <rFont val="Proxima Nova"/>
      </rPr>
      <t xml:space="preserve">1) Es SOLLTEN nur berechtigte Personen auf die ausgedruckten oder kopierten Dokumente zugreifen können.
</t>
    </r>
    <r>
      <rPr>
        <sz val="10"/>
        <color indexed="8"/>
        <rFont val="Proxima Nova"/>
      </rPr>
      <t xml:space="preserve">
</t>
    </r>
    <r>
      <rPr>
        <sz val="10"/>
        <color indexed="8"/>
        <rFont val="Proxima Nova"/>
      </rPr>
      <t xml:space="preserve">2) Es SOLLTEN möglichst nur zentrale Drucker, Kopierer und Multifunktionsgeräte eingesetzt werden, bei denen sich die Benutzer authentisieren müssen, bevor sie diese benutzen können. Es SOLLTEN nur die für die jeweiligen Benutzer notwendigen Funktionen freigeschaltet werden. Nachdem sich die Benutzer authentisiert haben, SOLLTEN ausschließlich die eigenen Druckaufträge sichtbar sein.
</t>
    </r>
  </si>
  <si>
    <t>A.11.2.9:16 Erweiterter Schutz von Informationen bei Druckern, Kopierern und Multifunktionsgeräten</t>
  </si>
  <si>
    <t xml:space="preserve">SYS.4.1.A20 </t>
  </si>
  <si>
    <r>
      <rPr>
        <b/>
        <sz val="10"/>
        <color indexed="8"/>
        <rFont val="Proxima Nova"/>
      </rPr>
      <t>Erweiterter Schutz von Informationen bei Druckern, Kopierern und Multifunktionsgeräten</t>
    </r>
    <r>
      <rPr>
        <sz val="10"/>
        <color indexed="8"/>
        <rFont val="Proxima Nova"/>
      </rPr>
      <t xml:space="preserve">
</t>
    </r>
    <r>
      <rPr>
        <sz val="10"/>
        <color indexed="8"/>
        <rFont val="Proxima Nova"/>
      </rPr>
      <t xml:space="preserve">
</t>
    </r>
    <r>
      <rPr>
        <sz val="10"/>
        <color indexed="8"/>
        <rFont val="Proxima Nova"/>
      </rPr>
      <t xml:space="preserve">1) Druckdateien mit vertraulichen Informationen SOLLTEN nur verschlüsselt übertragen werden. Auch SOLLTEN auf dem Druckserver die Namen der Druckaufträge nur anonymisiert angezeigt werden.
</t>
    </r>
    <r>
      <rPr>
        <sz val="10"/>
        <color indexed="8"/>
        <rFont val="Proxima Nova"/>
      </rPr>
      <t xml:space="preserve">
</t>
    </r>
    <r>
      <rPr>
        <sz val="10"/>
        <color indexed="8"/>
        <rFont val="Proxima Nova"/>
      </rPr>
      <t xml:space="preserve">2) Alle Schnittstellen für externe Speichermedien SOLLTEN gesperrt werden.
</t>
    </r>
    <r>
      <rPr>
        <sz val="10"/>
        <color indexed="8"/>
        <rFont val="Proxima Nova"/>
      </rPr>
      <t xml:space="preserve">
</t>
    </r>
    <r>
      <rPr>
        <sz val="10"/>
        <color indexed="8"/>
        <rFont val="Proxima Nova"/>
      </rPr>
      <t xml:space="preserve">3) Weiterhin SOLLTEN geräteinterne Adressbücher deaktiviert und den Benutzern alternative Adressierungsverfahren (z. B. Adresssuche per LDAP) angeboten werden.
</t>
    </r>
    <r>
      <rPr>
        <sz val="10"/>
        <color indexed="8"/>
        <rFont val="Proxima Nova"/>
      </rPr>
      <t xml:space="preserve">
</t>
    </r>
    <r>
      <rPr>
        <sz val="10"/>
        <color indexed="8"/>
        <rFont val="Proxima Nova"/>
      </rPr>
      <t xml:space="preserve">4) Bei Druckern und Multifunktionsgeräten mit E-Mail-Funktion SOLLTE sichergestellt sein, dass E-Mails ausschließlich mit der E-Mail-Adresse eines authentisierten Benutzers versendet werden können. Auch SOLLTEN Dokumente nur an interne E-Mail-Adressen verschickt werden können.
</t>
    </r>
    <r>
      <rPr>
        <sz val="10"/>
        <color indexed="8"/>
        <rFont val="Proxima Nova"/>
      </rPr>
      <t xml:space="preserve">
</t>
    </r>
    <r>
      <rPr>
        <sz val="10"/>
        <color indexed="8"/>
        <rFont val="Proxima Nova"/>
      </rPr>
      <t xml:space="preserve">5) Eingehende Fax-Dokumente sowie Sendeberichte SOLLTEN nur autorisierten Benutzern zugänglich sein.
</t>
    </r>
  </si>
  <si>
    <t>A12 - Betriebssicherheit</t>
  </si>
  <si>
    <t>A12.1 Betriebsverfahren und Zuständigkeiten</t>
  </si>
  <si>
    <t>A.12.1.1 Dokumentierte Bedienabläufe</t>
  </si>
  <si>
    <t xml:space="preserve">ISMS.1
ORP.1
OPS.1.1.2
OPS.1.1.3
OPS.1.2.5
DER.2.1
SYS.1.1
SYS.2.1
</t>
  </si>
  <si>
    <t xml:space="preserve">1) Die Betriebsverfahren sollten dokumentiert und allen Benutzern, die sie benötigen, zugänglich sein. 
</t>
  </si>
  <si>
    <t>A.12.1.1:01 Dokumentation des Sicherheitsprozesses</t>
  </si>
  <si>
    <t>ISMS.1.A13</t>
  </si>
  <si>
    <r>
      <rPr>
        <b/>
        <sz val="10"/>
        <color indexed="8"/>
        <rFont val="Proxima Nova"/>
      </rPr>
      <t>Dokumentation des Sicherheitsprozesses</t>
    </r>
    <r>
      <rPr>
        <sz val="10"/>
        <color indexed="8"/>
        <rFont val="Proxima Nova"/>
      </rPr>
      <t xml:space="preserve">
</t>
    </r>
    <r>
      <rPr>
        <sz val="10"/>
        <color indexed="8"/>
        <rFont val="Proxima Nova"/>
      </rPr>
      <t xml:space="preserve">
</t>
    </r>
    <r>
      <rPr>
        <sz val="10"/>
        <color indexed="8"/>
        <rFont val="Proxima Nova"/>
      </rPr>
      <t xml:space="preserve">1) Der Ablauf des Sicherheitsprozesses, wichtige Entscheidungen und die Arbeitsergebnisse der einzelnen Phasen wie Sicherheitskonzept, Richtlinien oder Untersuchungsergebnisse von Sicherheitsvorfällen SOLLTEN ausreichend dokumentiert werden.
</t>
    </r>
    <r>
      <rPr>
        <sz val="10"/>
        <color indexed="8"/>
        <rFont val="Proxima Nova"/>
      </rPr>
      <t xml:space="preserve">
</t>
    </r>
    <r>
      <rPr>
        <sz val="10"/>
        <color indexed="8"/>
        <rFont val="Proxima Nova"/>
      </rPr>
      <t xml:space="preserve">2) Es SOLLTE eine geregelte Vorgehensweise für die Erstellung und Archivierung von Dokumentationen im Rahmen des Sicherheitsprozesses geben. Es SOLLTEN Regelungen existieren, um die Aktualität und Vertraulichkeit der Dokumentationen zu wahren. Von den vorhandenen Dokumenten SOLLTE die jeweils aktuelle Version kurzfristig zugänglich sein. Außerdem SOLLTEN alle Vorgängerversionen zentral archiviert werden.
</t>
    </r>
  </si>
  <si>
    <t>A.12.1.1:02 Festlegung von Verantwortlichkeiten und Regelungen</t>
  </si>
  <si>
    <t>ORP.1.A1</t>
  </si>
  <si>
    <r>
      <rPr>
        <b/>
        <sz val="10"/>
        <color indexed="8"/>
        <rFont val="Proxima Nova"/>
      </rPr>
      <t>Festlegung von Verantwortlichkeiten und Regelungen</t>
    </r>
    <r>
      <rPr>
        <sz val="10"/>
        <color indexed="8"/>
        <rFont val="Proxima Nova"/>
      </rPr>
      <t xml:space="preserve">
</t>
    </r>
    <r>
      <rPr>
        <sz val="10"/>
        <color indexed="8"/>
        <rFont val="Proxima Nova"/>
      </rPr>
      <t xml:space="preserve">
</t>
    </r>
    <r>
      <rPr>
        <sz val="10"/>
        <color indexed="8"/>
        <rFont val="Proxima Nova"/>
      </rPr>
      <t xml:space="preserve">1) Innerhalb einer Institution SOLLTEN alle relevanten Aufgaben und Funktionen klar definiert und voneinander abgegrenzt sein. Es MÜSSEN verbindliche Regelungen zur Informationssicherheit für die verschiedenen betrieblichen Aspekte übergreifend festgelegt werden. Die Regelungen MÜSSEN anlassbezogen überarbeitet werden. Sie MÜSSEN allen Mitarbeitern bekannt gegeben werden.
</t>
    </r>
  </si>
  <si>
    <t>A.12.1.1:03 Dokumentation von IT-Administrationstätigkeiten</t>
  </si>
  <si>
    <t>OPS.1.1.2.A11</t>
  </si>
  <si>
    <r>
      <rPr>
        <b/>
        <sz val="10"/>
        <color indexed="8"/>
        <rFont val="Proxima Nova"/>
      </rPr>
      <t xml:space="preserve">Dokumentation von IT-Administrationstätigkeiten
</t>
    </r>
    <r>
      <rPr>
        <sz val="10"/>
        <color indexed="8"/>
        <rFont val="Proxima Nova"/>
      </rPr>
      <t xml:space="preserve">
</t>
    </r>
    <r>
      <rPr>
        <sz val="10"/>
        <color indexed="8"/>
        <rFont val="Proxima Nova"/>
      </rPr>
      <t xml:space="preserve">1) Systemänderungen SOLLTEN in geeigneter Form nachvollziehbar dokumentiert werden. Aus der Dokumentation SOLLTE hervorgehen,
</t>
    </r>
    <r>
      <rPr>
        <sz val="10"/>
        <color indexed="8"/>
        <rFont val="Proxima Nova"/>
      </rPr>
      <t xml:space="preserve">    a) welche Änderungen erfolgt sind,
</t>
    </r>
    <r>
      <rPr>
        <sz val="10"/>
        <color indexed="8"/>
        <rFont val="Proxima Nova"/>
      </rPr>
      <t xml:space="preserve">    b) wann die Änderungen erfolgt sind,
</t>
    </r>
    <r>
      <rPr>
        <sz val="10"/>
        <color indexed="8"/>
        <rFont val="Proxima Nova"/>
      </rPr>
      <t xml:space="preserve">    c) wer die Änderungen durchgeführt hat sowie
</t>
    </r>
    <r>
      <rPr>
        <sz val="10"/>
        <color indexed="8"/>
        <rFont val="Proxima Nova"/>
      </rPr>
      <t xml:space="preserve">    d) auf welcher Grundlage bzw. aus welchem Anlass die Änderungen erfolgt sind.
</t>
    </r>
  </si>
  <si>
    <t>A.12.1.1:04 Kontinuierliche Dokumentation der Informationsverarbeitung</t>
  </si>
  <si>
    <t xml:space="preserve"> OPS.1.1.3.A11</t>
  </si>
  <si>
    <r>
      <rPr>
        <b/>
        <sz val="10"/>
        <color indexed="8"/>
        <rFont val="Proxima Nova"/>
      </rPr>
      <t>Kontinuierliche Dokumentation der Informationsverarbeitung</t>
    </r>
    <r>
      <rPr>
        <sz val="10"/>
        <color indexed="8"/>
        <rFont val="Proxima Nova"/>
      </rPr>
      <t xml:space="preserve">
</t>
    </r>
    <r>
      <rPr>
        <sz val="10"/>
        <color indexed="8"/>
        <rFont val="Proxima Nova"/>
      </rPr>
      <t xml:space="preserve">
</t>
    </r>
    <r>
      <rPr>
        <sz val="10"/>
        <color indexed="8"/>
        <rFont val="Proxima Nova"/>
      </rPr>
      <t xml:space="preserve">1) Änderungen SOLLTEN in allen Phasen, allen Anwendungen und allen Systemen dokumentiert werden. Dazu SOLLTEN entsprechende Regelungen erarbeitet werden.
</t>
    </r>
  </si>
  <si>
    <t>A.12.1.1:05 Dokumentation bei der Fernwartung</t>
  </si>
  <si>
    <t>OPS.1.2.5.A7</t>
  </si>
  <si>
    <r>
      <rPr>
        <b/>
        <sz val="10"/>
        <color indexed="8"/>
        <rFont val="Proxima Nova"/>
      </rPr>
      <t>Dokumentation bei der Fernwartung</t>
    </r>
    <r>
      <rPr>
        <sz val="10"/>
        <color indexed="8"/>
        <rFont val="Proxima Nova"/>
      </rPr>
      <t xml:space="preserve">
</t>
    </r>
    <r>
      <rPr>
        <sz val="10"/>
        <color indexed="8"/>
        <rFont val="Proxima Nova"/>
      </rPr>
      <t xml:space="preserve">
</t>
    </r>
    <r>
      <rPr>
        <sz val="10"/>
        <color indexed="8"/>
        <rFont val="Proxima Nova"/>
      </rPr>
      <t xml:space="preserve">1) Die Fernwartung SOLLTE geeignet dokumentiert werden. Aus der Dokumentation SOLLTE hervorgehen, welche Fernwartungszugänge existieren und ob diese aktiviert sind. Die Dokumente SOLLTEN an geeigneten Orten und vor unberechtigtem Zugriff geschützt abgelegt werden. Die Dokumente SOLLTEN im Rahmen des Notfallmanagements zur Verfügung stehen.
</t>
    </r>
  </si>
  <si>
    <t>A.12.1.1:06 Dokumentation der Behandlung von Sicherheitsvorfällen</t>
  </si>
  <si>
    <r>
      <rPr>
        <b/>
        <sz val="10"/>
        <color indexed="8"/>
        <rFont val="Proxima Nova"/>
      </rPr>
      <t>Dokumentation der Behandlung von Sicherheitsvorfällen</t>
    </r>
    <r>
      <rPr>
        <sz val="10"/>
        <color indexed="8"/>
        <rFont val="Proxima Nova"/>
      </rPr>
      <t xml:space="preserve">
</t>
    </r>
    <r>
      <rPr>
        <sz val="10"/>
        <color indexed="8"/>
        <rFont val="Proxima Nova"/>
      </rPr>
      <t xml:space="preserve">
</t>
    </r>
    <r>
      <rPr>
        <sz val="10"/>
        <color indexed="8"/>
        <rFont val="Proxima Nova"/>
      </rPr>
      <t xml:space="preserve">1) Die Behebung von Sicherheitsvorfällen SOLLTE nach einem standardisierten Verfahren dokumentiert werden. Es SOLLTEN alle durchgeführten Aktionen inklusive der Zeitpunkte sowie die Protokolldaten der betroffenen Komponenten dokumentiert werden. Dabei SOLLTE die Vertraulichkeit bei der Dokumentation und Archivierung der Berichte gewährleistet sein.
</t>
    </r>
    <r>
      <rPr>
        <sz val="10"/>
        <color indexed="8"/>
        <rFont val="Proxima Nova"/>
      </rPr>
      <t xml:space="preserve">
</t>
    </r>
    <r>
      <rPr>
        <sz val="10"/>
        <color indexed="8"/>
        <rFont val="Proxima Nova"/>
      </rPr>
      <t xml:space="preserve">2) Die benötigten Informationen SOLLTEN in die jeweiligen Dokumentationssysteme eingepflegt werden, bevor die Störung als beendet und als abgeschlossen markiert wird. Im Vorfeld SOLLTEN mit dem ISB die dafür erforderlichen Anforderungen an die Qualitätssicherung definiert werden.
</t>
    </r>
  </si>
  <si>
    <t>A.12.1.1:07 Betriebsdokumentation für Server</t>
  </si>
  <si>
    <t>SYS.1.1.A21</t>
  </si>
  <si>
    <r>
      <rPr>
        <b/>
        <sz val="10"/>
        <color indexed="8"/>
        <rFont val="Proxima Nova"/>
      </rPr>
      <t>Betriebsdokumentation für Server</t>
    </r>
    <r>
      <rPr>
        <sz val="10"/>
        <color indexed="8"/>
        <rFont val="Proxima Nova"/>
      </rPr>
      <t xml:space="preserve">
</t>
    </r>
    <r>
      <rPr>
        <sz val="10"/>
        <color indexed="8"/>
        <rFont val="Proxima Nova"/>
      </rPr>
      <t xml:space="preserve">
</t>
    </r>
    <r>
      <rPr>
        <sz val="10"/>
        <color indexed="8"/>
        <rFont val="Proxima Nova"/>
      </rPr>
      <t xml:space="preserve">1) Betriebliche Aufgaben, die an einem Server durchgeführt werden, SOLLTEN nachvollziehbar dokumentiert werden (Wer?, Wann?, Was?). Aus der Dokumentation SOLLTEN insbesondere Konfigurationsänderungen nachvollziehbar sein. Sicherheitsrelevante Aufgaben, z. B. wer befugt ist, neue Festplatten einzubauen, SOLLTEN dokumentiert werden. Alles, was automatisch dokumentiert werden kann, SOLLTE auch automatisch dokumentiert werden. Die Dokumentation SOLLTE gegen unbefugten Zugriff und Verlust geschützt werden.
</t>
    </r>
  </si>
  <si>
    <t>A.12.1.1:08 Betriebsdokumentation</t>
  </si>
  <si>
    <t>SYS.2.1.A40</t>
  </si>
  <si>
    <r>
      <rPr>
        <b/>
        <sz val="10"/>
        <color indexed="8"/>
        <rFont val="Proxima Nova"/>
      </rPr>
      <t>Betriebsdokumentation</t>
    </r>
    <r>
      <rPr>
        <sz val="10"/>
        <color indexed="8"/>
        <rFont val="Proxima Nova"/>
      </rPr>
      <t xml:space="preserve">
</t>
    </r>
    <r>
      <rPr>
        <sz val="10"/>
        <color indexed="8"/>
        <rFont val="Proxima Nova"/>
      </rPr>
      <t xml:space="preserve">
</t>
    </r>
    <r>
      <rPr>
        <sz val="10"/>
        <color indexed="8"/>
        <rFont val="Proxima Nova"/>
      </rPr>
      <t xml:space="preserve">1) Die Durchführung betrieblicher Aufgaben an Clients bzw. Clientgruppen SOLLTE nachvollziehbar anhand der Fragen „Wer?“, „Wann?“ und „Was?“ dokumentiert werden. Aus der Dokumentation SOLLTEN insbesondere Konfigurationsänderungen nachvollziehbar sein. Auch sicherheitsrelevante Aufgaben (z. B. wer befugt ist, neue Festplatten einzubauen) SOLLTEN dokumentiert werden. Alles, was automatisch dokumentiert werden kann, SOLLTE auch automatisch dokumentiert werden. Die Dokumentation SOLLTE vor unbefugtem Zugriff und Verlust geschützt werden.
</t>
    </r>
  </si>
  <si>
    <t>A.12.1.2 Änderungssteuerung</t>
  </si>
  <si>
    <t>OPS.1.1.3</t>
  </si>
  <si>
    <t xml:space="preserve">1) Änderungen der Organisation, der Geschäftsprozesse, an den informationsverarbeitenden Einrichtungen und an den Systemen sollten gesteuert werden.  
</t>
  </si>
  <si>
    <t xml:space="preserve">A.12.1.2:01 Konzept für das Patch- und Änderungsmanagement </t>
  </si>
  <si>
    <t>OPS.1.1.3.A1</t>
  </si>
  <si>
    <r>
      <rPr>
        <b/>
        <sz val="10"/>
        <color indexed="8"/>
        <rFont val="Proxima Nova"/>
      </rPr>
      <t>Konzept für das Patch- und Änderungsmanagement</t>
    </r>
    <r>
      <rPr>
        <sz val="10"/>
        <color indexed="8"/>
        <rFont val="Proxima Nova"/>
      </rPr>
      <t xml:space="preserve">
</t>
    </r>
    <r>
      <rPr>
        <sz val="10"/>
        <color indexed="8"/>
        <rFont val="Proxima Nova"/>
      </rPr>
      <t xml:space="preserve">
</t>
    </r>
    <r>
      <rPr>
        <sz val="10"/>
        <color indexed="8"/>
        <rFont val="Proxima Nova"/>
      </rPr>
      <t xml:space="preserve">1) Wenn IT-Komponenten, Software oder Konfigurationsdaten geändert werden sollen, MUSS es dafür Vorgaben geben, die auch Sicherheitsaspekte berücksichtigen. Alle Patches und Änderungen MÜSSEN geeignet geplant, genehmigt und dokumentiert werden. Patches und Änderungen SOLLTEN vorab geeignet getestet werden. Patches und Änderungen SOLLTEN nach Wichtigkeit und Dringlichkeit klassifiziert und entsprechend umgesetzt werden. Wenn Patches installiert und Änderungen durchgeführt werden, MÜSSEN Rückfall-Lösungen vorhanden sein. An größeren Änderungen MUSS zudem der Informationssicherheitsbeauftragte beteiligt sein. Insgesamt MUSS sichergestellt werden, dass das angestrebte Sicherheitsniveau während und nach den Änderungen erhalten bleibt.
</t>
    </r>
  </si>
  <si>
    <t>A.12.1.2:02 Festlegung der Verantwortlichkeiten</t>
  </si>
  <si>
    <t>OPS.1.1.3.A2</t>
  </si>
  <si>
    <r>
      <rPr>
        <b/>
        <sz val="10"/>
        <color indexed="8"/>
        <rFont val="Proxima Nova"/>
      </rPr>
      <t>Festlegung der Verantwortlichkeiten</t>
    </r>
    <r>
      <rPr>
        <sz val="10"/>
        <color indexed="8"/>
        <rFont val="Proxima Nova"/>
      </rPr>
      <t xml:space="preserve">
</t>
    </r>
    <r>
      <rPr>
        <sz val="10"/>
        <color indexed="8"/>
        <rFont val="Proxima Nova"/>
      </rPr>
      <t xml:space="preserve">
</t>
    </r>
    <r>
      <rPr>
        <sz val="10"/>
        <color indexed="8"/>
        <rFont val="Proxima Nova"/>
      </rPr>
      <t xml:space="preserve">1) Für alle Organisationsbereiche MÜSSEN Verantwortliche für das Patch- und Änderungsmanagement festgelegt werden. Die definierten Zuständigkeiten MÜSSEN sich auch im Berechtigungskonzept widerspiegeln. Zudem SOLLTE ein dedizierter Änderungsmanager (Change Manager) benannt werden. Alle beteiligten Personen MÜSSEN mit den Begriffen des Patch- und Änderungsmanagements, der Informationssicherheit und der kryptografischen Verfahren vertraut sein.
</t>
    </r>
  </si>
  <si>
    <t>A.12.1.2:03 Konfiguration von Autoupdate-Mechanismen</t>
  </si>
  <si>
    <t>OPS.1.1.3.A3</t>
  </si>
  <si>
    <r>
      <rPr>
        <b/>
        <sz val="10"/>
        <color indexed="8"/>
        <rFont val="Proxima Nova"/>
      </rPr>
      <t>Konfiguration von Autoupdate-Mechanismen</t>
    </r>
    <r>
      <rPr>
        <sz val="10"/>
        <color indexed="8"/>
        <rFont val="Proxima Nova"/>
      </rPr>
      <t xml:space="preserve">
</t>
    </r>
    <r>
      <rPr>
        <sz val="10"/>
        <color indexed="8"/>
        <rFont val="Proxima Nova"/>
      </rPr>
      <t xml:space="preserve">
</t>
    </r>
    <r>
      <rPr>
        <sz val="10"/>
        <color indexed="8"/>
        <rFont val="Proxima Nova"/>
      </rPr>
      <t xml:space="preserve">1) Es MUSS innerhalb der Strategie zum Patch- und Änderungsmanagement definiert werden, wie mit integrierten Update-Mechanismen (Autoupdate) der eingesetzten Software umzugehen ist. Insbesondere MUSS festgelegt werden, wie diese Mechanismen abgesichert und passend konfiguriert werden. Außerdem SOLLTEN neue Komponenten daraufhin überprüft werden, welche Update-Mechanismen diese haben.
</t>
    </r>
  </si>
  <si>
    <t>A.12.1.2:04 Planung des Änderungsmanagementprozesses</t>
  </si>
  <si>
    <t>OPS.1.1.3.A4</t>
  </si>
  <si>
    <r>
      <rPr>
        <b/>
        <sz val="10"/>
        <color indexed="8"/>
        <rFont val="Proxima Nova"/>
      </rPr>
      <t>Planung des Änderungsmanagementprozesses</t>
    </r>
    <r>
      <rPr>
        <sz val="10"/>
        <color indexed="8"/>
        <rFont val="Proxima Nova"/>
      </rPr>
      <t xml:space="preserve">
</t>
    </r>
    <r>
      <rPr>
        <sz val="10"/>
        <color indexed="8"/>
        <rFont val="Proxima Nova"/>
      </rPr>
      <t xml:space="preserve">
</t>
    </r>
    <r>
      <rPr>
        <sz val="10"/>
        <color indexed="8"/>
        <rFont val="Proxima Nova"/>
      </rPr>
      <t xml:space="preserve">1) Es SOLLTE ein Änderungsmanagementprozess definiert werden. Es SOLLTE geprüft werden, ob die Institution sich dabei am Change-Management-Prozess der „IT Infrastructure Library“ (ITIL) orientieren kann. Alle Änderungen von Hard- und Softwareständen, sowie von Konfigurationen, SOLLTEN über den Prozess des Änderungsmanagements gesteuert und kontrolliert werden.
</t>
    </r>
  </si>
  <si>
    <t>A.12.1.2:05 Umgang mit Änderungsanforderungen</t>
  </si>
  <si>
    <t>OPS.1.1.3.A5</t>
  </si>
  <si>
    <r>
      <rPr>
        <b/>
        <sz val="10"/>
        <color indexed="8"/>
        <rFont val="Proxima Nova"/>
      </rPr>
      <t>Umgang mit Änderungsanforderungen</t>
    </r>
    <r>
      <rPr>
        <sz val="10"/>
        <color indexed="8"/>
        <rFont val="Proxima Nova"/>
      </rPr>
      <t xml:space="preserve">
</t>
    </r>
    <r>
      <rPr>
        <sz val="10"/>
        <color indexed="8"/>
        <rFont val="Proxima Nova"/>
      </rPr>
      <t xml:space="preserve">
</t>
    </r>
    <r>
      <rPr>
        <sz val="10"/>
        <color indexed="8"/>
        <rFont val="Proxima Nova"/>
      </rPr>
      <t xml:space="preserve">1) Anträge für Änderungen SOLLTEN nach einem festgelegten Verfahren eingereicht und bearbeitet werden. Es SOLLTEN alle Änderungsanforderungen (Request for Changes, RfCs) erfasst, dokumentiert und danach vom Änderungsmanager kontrolliert werden. Jede akzeptierte Änderungsanforderung SOLLTE priorisiert und kategorisiert werden. Dabei SOLLTE sichergestellt sein, dass für die jeweiligen Prioritäten auch die benötigten Ressourcen verfügbar sind.
</t>
    </r>
  </si>
  <si>
    <t>A.12.1.2:06 Abstimmung von Änderungsanforderungen</t>
  </si>
  <si>
    <t>OPS.1.1.3.A6</t>
  </si>
  <si>
    <r>
      <rPr>
        <b/>
        <sz val="10"/>
        <color indexed="8"/>
        <rFont val="Proxima Nova"/>
      </rPr>
      <t>Abstimmung von Änderungsanforderungen</t>
    </r>
    <r>
      <rPr>
        <sz val="10"/>
        <color indexed="8"/>
        <rFont val="Proxima Nova"/>
      </rPr>
      <t xml:space="preserve">
</t>
    </r>
    <r>
      <rPr>
        <sz val="10"/>
        <color indexed="8"/>
        <rFont val="Proxima Nova"/>
      </rPr>
      <t xml:space="preserve">
</t>
    </r>
    <r>
      <rPr>
        <sz val="10"/>
        <color indexed="8"/>
        <rFont val="Proxima Nova"/>
      </rPr>
      <t xml:space="preserve">1) Der zu einer Änderung zugehörige Abstimmungsprozess SOLLTE alle relevanten Zielgruppen berücksichtigen. Die von der Änderung betroffenen Zielgruppen SOLLTEN sich nachweisbar dazu äußern können. Auch SOLLTE es ein festgelegtes Verfahren geben, wodurch wichtige Änderungsanforderungen beschleunigt werden können.
</t>
    </r>
  </si>
  <si>
    <t>A.12.1.2:07 Integration des Änderungsmanagements in die Geschäftsprozesse</t>
  </si>
  <si>
    <t>OPS.1.1.3.A7</t>
  </si>
  <si>
    <r>
      <rPr>
        <b/>
        <sz val="10"/>
        <color indexed="8"/>
        <rFont val="Proxima Nova"/>
      </rPr>
      <t>Integration des Änderungsmanagements in die Geschäftsprozesse</t>
    </r>
    <r>
      <rPr>
        <sz val="10"/>
        <color indexed="8"/>
        <rFont val="Proxima Nova"/>
      </rPr>
      <t xml:space="preserve">
</t>
    </r>
    <r>
      <rPr>
        <sz val="10"/>
        <color indexed="8"/>
        <rFont val="Proxima Nova"/>
      </rPr>
      <t xml:space="preserve">
</t>
    </r>
    <r>
      <rPr>
        <sz val="10"/>
        <color indexed="8"/>
        <rFont val="Proxima Nova"/>
      </rPr>
      <t xml:space="preserve">1) Der Änderungsmanagementprozess SOLLTE in die Geschäftsprozesse beziehungsweise Fachaufgaben integriert werden. So SOLLTE bei geplanten Änderungen die aktuelle Situation der davon betroffenen Geschäftsprozesse berücksichtigt werden. Alle relevanten Fachabteilungen SOLLTEN über anstehende Änderungen informiert werden. Auch SOLLTE es eine Eskalationsebene geben, deren Mitglieder der Leitungsebene der Institution angehören. Sie SOLLTEN in Zweifelsfällen über Priorität und Terminplanung einer Hard- oder Software-Änderung entscheiden.
</t>
    </r>
  </si>
  <si>
    <t>A.12.1.2:08 Sicherer Einsatz von Werkzeugen für das Patch- und Änderungsmanagement</t>
  </si>
  <si>
    <t>OPS.1.1.3.A8</t>
  </si>
  <si>
    <r>
      <rPr>
        <b/>
        <sz val="10"/>
        <color indexed="8"/>
        <rFont val="Proxima Nova"/>
      </rPr>
      <t>Sicherer Einsatz von Werkzeugen für das Patch- und Änderungsmanagement</t>
    </r>
    <r>
      <rPr>
        <sz val="10"/>
        <color indexed="8"/>
        <rFont val="Proxima Nova"/>
      </rPr>
      <t xml:space="preserve">
</t>
    </r>
    <r>
      <rPr>
        <sz val="10"/>
        <color indexed="8"/>
        <rFont val="Proxima Nova"/>
      </rPr>
      <t xml:space="preserve">
</t>
    </r>
    <r>
      <rPr>
        <sz val="10"/>
        <color indexed="8"/>
        <rFont val="Proxima Nova"/>
      </rPr>
      <t xml:space="preserve">1) Es SOLLTEN Anforderungen und Rahmenbedingungen definiert werden, nach denen Werkzeuge für das Patch- und Änderungsmanagement ausgewählt werden. Außerdem SOLLTE eine spezifische Sicherheitsrichtlinie für die eingesetzten Werkzeuge erstellt werden.
</t>
    </r>
  </si>
  <si>
    <t>A.12.1.2:09 Test- und Abnahmeverfahren für neue Hard- und Software</t>
  </si>
  <si>
    <t>OPS.1.1.3.A9</t>
  </si>
  <si>
    <r>
      <rPr>
        <b/>
        <sz val="10"/>
        <color indexed="8"/>
        <rFont val="Proxima Nova"/>
      </rPr>
      <t>Test- und Abnahmeverfahren für neue Hard- und Software</t>
    </r>
    <r>
      <rPr>
        <sz val="10"/>
        <color indexed="8"/>
        <rFont val="Proxima Nova"/>
      </rPr>
      <t xml:space="preserve">
</t>
    </r>
    <r>
      <rPr>
        <sz val="10"/>
        <color indexed="8"/>
        <rFont val="Proxima Nova"/>
      </rPr>
      <t xml:space="preserve">
</t>
    </r>
    <r>
      <rPr>
        <sz val="10"/>
        <color indexed="8"/>
        <rFont val="Proxima Nova"/>
      </rPr>
      <t xml:space="preserve">1) Neue Hard- und Software SOLLTE getestet werden, bevor sie eingesetzt wird. Dazu SOLLTEN ausschließlich isolierte Testsysteme verwendet werden. Auch SOLLTE es für Software ein Abnahmeverfahren und eine Freigabeerklärung geben. Der Verantwortliche SOLLTE die Freigabeerklärung an geeigneter Stelle schriftlich hinterlegen. Für den Fall, dass trotz der Abnahme- und Freigabeverfahren im laufenden Betrieb Fehler in der Software festgestellt werden, SOLLTE es ein Verfahren zur Fehlerbehebung geben.
</t>
    </r>
  </si>
  <si>
    <t>A.12.1.2:10 Sicherstellung der Integrität und Authentizität von Softwarepaketen</t>
  </si>
  <si>
    <t>OPS.1.1.3.A10</t>
  </si>
  <si>
    <r>
      <rPr>
        <b/>
        <sz val="10"/>
        <color indexed="8"/>
        <rFont val="Proxima Nova"/>
      </rPr>
      <t>Sicherstellung der Integrität und Authentizität von Softwarepaketen</t>
    </r>
    <r>
      <rPr>
        <sz val="10"/>
        <color indexed="8"/>
        <rFont val="Proxima Nova"/>
      </rPr>
      <t xml:space="preserve">
</t>
    </r>
    <r>
      <rPr>
        <sz val="10"/>
        <color indexed="8"/>
        <rFont val="Proxima Nova"/>
      </rPr>
      <t xml:space="preserve">
</t>
    </r>
    <r>
      <rPr>
        <sz val="10"/>
        <color indexed="8"/>
        <rFont val="Proxima Nova"/>
      </rPr>
      <t xml:space="preserve">1) Während des gesamten Patch- und Änderungsprozesses SOLLTE die Authentizität und Integrität von Softwarepaketen sichergestellt werden. Dazu SOLLTE geprüft werden, ob für die eingesetzten Softwarepakete Prüfsummen oder digitale Signaturen verfügbar sind. Ebenso SOLLTE darauf geachtet werden, dass die notwendigen Programme zur Überprüfung vorhanden sind.
</t>
    </r>
  </si>
  <si>
    <t>A.12.1.2:11 Kontinuierliche Dokumentation der Informationsverarbeitung</t>
  </si>
  <si>
    <t>OPS.1.1.3.A11</t>
  </si>
  <si>
    <t>A.12.1.2:12 Skalierbarkeit beim Änderungsmanagement</t>
  </si>
  <si>
    <t>OPS.1.1.3.A12</t>
  </si>
  <si>
    <r>
      <rPr>
        <b/>
        <sz val="10"/>
        <color indexed="8"/>
        <rFont val="Proxima Nova"/>
      </rPr>
      <t>Skalierbarkeit beim Änderungsmanagement</t>
    </r>
    <r>
      <rPr>
        <sz val="10"/>
        <color indexed="8"/>
        <rFont val="Proxima Nova"/>
      </rPr>
      <t xml:space="preserve">
</t>
    </r>
    <r>
      <rPr>
        <sz val="10"/>
        <color indexed="8"/>
        <rFont val="Proxima Nova"/>
      </rPr>
      <t xml:space="preserve">
</t>
    </r>
    <r>
      <rPr>
        <sz val="10"/>
        <color indexed="8"/>
        <rFont val="Proxima Nova"/>
      </rPr>
      <t xml:space="preserve">1) Bevor ein Werkzeug zum Änderungsmanagement benutzt wird, SOLLTE seine Umsetzungsgeschwindigkeit sorgfältig geprüft werden. Es SOLLTEN Unterbrechungspunkte definiert werden können, an denen die Verteilung einer fehlerhaften Änderung gestoppt wird.
</t>
    </r>
  </si>
  <si>
    <t>A.12.1.2:13 Erfolgsmessung von Änderungsanforderungen</t>
  </si>
  <si>
    <t>OPS.1.1.3.A13</t>
  </si>
  <si>
    <t xml:space="preserve">Erfolgsmessung von Änderungsanforderungen
1) Um zu überprüfen, ob eine Änderung erfolgreich war, SOLLTE der Änderungsmanager sogenannte Nachtests durchführen. Dazu SOLLTE er geeignete Referenzsysteme als Qualitätssicherungssysteme auswählen. Die Ergebnisse der Nachtests SOLLTEN im Rahmen des Änderungsprozesses dokumentiert werden.
</t>
  </si>
  <si>
    <t>A.12.1.2:14 Synchronisierung innerhalb des Änderungsmanagements</t>
  </si>
  <si>
    <t xml:space="preserve">OPS.1.1.3.A14 </t>
  </si>
  <si>
    <r>
      <rPr>
        <b/>
        <sz val="10"/>
        <color indexed="8"/>
        <rFont val="Proxima Nova"/>
      </rPr>
      <t>Synchronisierung innerhalb des Änderungsmanagements</t>
    </r>
    <r>
      <rPr>
        <sz val="10"/>
        <color indexed="8"/>
        <rFont val="Proxima Nova"/>
      </rPr>
      <t xml:space="preserve">
</t>
    </r>
    <r>
      <rPr>
        <sz val="10"/>
        <color indexed="8"/>
        <rFont val="Proxima Nova"/>
      </rPr>
      <t xml:space="preserve">
</t>
    </r>
    <r>
      <rPr>
        <sz val="10"/>
        <color indexed="8"/>
        <rFont val="Proxima Nova"/>
      </rPr>
      <t xml:space="preserve">1) Wenn Institutionen Änderungen an der IT-Infrastruktur vornehmen, SOLLTE der Änderungsmanagementprozess darauf reagieren. Zeitweise oder permanent nicht erreichbare Geräte SOLLTEN im Änderungsmanagementprozess durch geeignete Mechanismen berücksichtigt werden.
</t>
    </r>
  </si>
  <si>
    <t>A.12.1.3 Kapazitätssteuerung</t>
  </si>
  <si>
    <t>DER.1
SYS.1.1
SYS.1.5
SYS.2.1
NET.1.1
NET.1.2
NET.3.2
OPS.1.2.2
OPS.1.1.1</t>
  </si>
  <si>
    <t xml:space="preserve">1) Die Ressourcennutzung/Benutzung von Ressourcen sollte überwacht und abgestimmt werden und es sollten Prognosen zu zukünftigen Kapazitätsanforderungen erstellt werden, um die erforderliche Systemleistung sicherzustellen.  
</t>
  </si>
  <si>
    <t>A.12.1.3:01 Kontinuierliche Überwachung und Auswertung von Protokolldaten</t>
  </si>
  <si>
    <t xml:space="preserve">DER.1.A6 </t>
  </si>
  <si>
    <r>
      <rPr>
        <b/>
        <sz val="10"/>
        <color indexed="8"/>
        <rFont val="Proxima Nova"/>
      </rPr>
      <t>Kontinuierliche Überwachung und Auswertung von Protokolldaten</t>
    </r>
    <r>
      <rPr>
        <sz val="10"/>
        <color indexed="8"/>
        <rFont val="Proxima Nova"/>
      </rPr>
      <t xml:space="preserve">
</t>
    </r>
    <r>
      <rPr>
        <sz val="10"/>
        <color indexed="8"/>
        <rFont val="Proxima Nova"/>
      </rPr>
      <t xml:space="preserve">
</t>
    </r>
    <r>
      <rPr>
        <sz val="10"/>
        <color indexed="8"/>
        <rFont val="Proxima Nova"/>
      </rPr>
      <t xml:space="preserve">1) Alle Protokolldaten SOLLTEN möglichst permanent aktiv überwacht und ausgewertet werden. Es SOLLTEN Mitarbeiter benannt werden, die dafür verantwortlich sind.
</t>
    </r>
    <r>
      <rPr>
        <sz val="10"/>
        <color indexed="8"/>
        <rFont val="Proxima Nova"/>
      </rPr>
      <t xml:space="preserve">
</t>
    </r>
    <r>
      <rPr>
        <sz val="10"/>
        <color indexed="8"/>
        <rFont val="Proxima Nova"/>
      </rPr>
      <t xml:space="preserve">2) Müssen die verantwortlichen Mitarbeiter aktiv nach sicherheitsrelevanten Ereignissen suchen, z. B. wenn sie IT-Systeme kontrollieren oder testen, SOLLTEN solche Aufgaben in entsprechenden Verfahrensanleitungen dokumentiert sein.
</t>
    </r>
    <r>
      <rPr>
        <sz val="10"/>
        <color indexed="8"/>
        <rFont val="Proxima Nova"/>
      </rPr>
      <t xml:space="preserve">
</t>
    </r>
    <r>
      <rPr>
        <sz val="10"/>
        <color indexed="8"/>
        <rFont val="Proxima Nova"/>
      </rPr>
      <t xml:space="preserve">3) Für die Detektion von sicherheitsrelevanten Ereignissen SOLLTEN genügend personelle Ressourcen bereitgestellt werden.
</t>
    </r>
  </si>
  <si>
    <t xml:space="preserve">A.12.1.3:02 Auswertung von Informationen aus externen Quellen </t>
  </si>
  <si>
    <r>
      <rPr>
        <b/>
        <sz val="10"/>
        <color indexed="8"/>
        <rFont val="Proxima Nova"/>
      </rPr>
      <t>Auswertung von Informationen aus externen Quellen</t>
    </r>
    <r>
      <rPr>
        <sz val="10"/>
        <color indexed="8"/>
        <rFont val="Proxima Nova"/>
      </rPr>
      <t xml:space="preserve">
</t>
    </r>
    <r>
      <rPr>
        <sz val="10"/>
        <color indexed="8"/>
        <rFont val="Proxima Nova"/>
      </rPr>
      <t xml:space="preserve">
</t>
    </r>
    <r>
      <rPr>
        <sz val="10"/>
        <color indexed="8"/>
        <rFont val="Proxima Nova"/>
      </rPr>
      <t xml:space="preserve">1) Um neue Erkenntnisse über sicherheitsrelevante Ereignisse für den eigenen Informationsverbund zu gewinnen, SOLLTEN externe Quellen herangezogen werden. Da Meldungen über unterschiedliche Kanäle in eine Institution gelangen, SOLLTE sichergestellt sein, dass diese Meldungen von den Mitarbeitern auch als relevant erkannt und an die richtige Stelle weitergeleitet werden. Informationen aus zuverlässigen Quellen SOLLTEN grundsätzlich ausgewertet werden. Alle gelieferten Informationen SOLLTEN danach bewertet werden, ob sie relevant für den eigenen Informationsverbund sind. Ist dies der Fall, SOLLTEN die Informationen entsprechend der Sicherheitsvorfallbehandlung eskaliert werden.
</t>
    </r>
  </si>
  <si>
    <t>A.12.1.3:03 Planung des Server-Einsatzes</t>
  </si>
  <si>
    <t>SYS.1.1.A12</t>
  </si>
  <si>
    <r>
      <rPr>
        <b/>
        <sz val="10"/>
        <color indexed="8"/>
        <rFont val="Proxima Nova"/>
      </rPr>
      <t>Planung des Server-Einsatzes</t>
    </r>
    <r>
      <rPr>
        <sz val="10"/>
        <color indexed="8"/>
        <rFont val="Proxima Nova"/>
      </rPr>
      <t xml:space="preserve">
</t>
    </r>
    <r>
      <rPr>
        <sz val="10"/>
        <color indexed="8"/>
        <rFont val="Proxima Nova"/>
      </rPr>
      <t xml:space="preserve">
</t>
    </r>
    <r>
      <rPr>
        <sz val="10"/>
        <color indexed="8"/>
        <rFont val="Proxima Nova"/>
      </rPr>
      <t xml:space="preserve">1) Jedes Server-System SOLLTE geeignet geplant werden. Dabei SOLLTEN mindestens folgende Punkte berücksichtigt werden:
</t>
    </r>
    <r>
      <rPr>
        <sz val="10"/>
        <color indexed="8"/>
        <rFont val="Proxima Nova"/>
      </rPr>
      <t xml:space="preserve">    a) Auswahl der Hardwareplattform, des Betriebssystems und der Anwendungssoftware,
</t>
    </r>
    <r>
      <rPr>
        <sz val="10"/>
        <color indexed="8"/>
        <rFont val="Proxima Nova"/>
      </rPr>
      <t xml:space="preserve">    b) Dimensionierung der Hardware (Leistung, Speicher, Bandbreite etc.),
</t>
    </r>
    <r>
      <rPr>
        <sz val="10"/>
        <color indexed="8"/>
        <rFont val="Proxima Nova"/>
      </rPr>
      <t xml:space="preserve">    c) Art und Anzahl der Kommunikationsschnittstellen,
</t>
    </r>
    <r>
      <rPr>
        <sz val="10"/>
        <color indexed="8"/>
        <rFont val="Proxima Nova"/>
      </rPr>
      <t xml:space="preserve">    d) Leistungsaufnahme, Wärmelast, Platzbedarf und Bauform,
</t>
    </r>
    <r>
      <rPr>
        <sz val="10"/>
        <color indexed="8"/>
        <rFont val="Proxima Nova"/>
      </rPr>
      <t xml:space="preserve">    e) Realisierung administrativer Zugänge (siehe SYS.1.1.A5 Schutz der Administrationsschnittstellen),
</t>
    </r>
    <r>
      <rPr>
        <sz val="10"/>
        <color indexed="8"/>
        <rFont val="Proxima Nova"/>
      </rPr>
      <t xml:space="preserve">    f) Zugriffe von Benutzern,
</t>
    </r>
    <r>
      <rPr>
        <sz val="10"/>
        <color indexed="8"/>
        <rFont val="Proxima Nova"/>
      </rPr>
      <t xml:space="preserve">    g) Realisierung der Protokollierung (siehe SYS.1.1.A10 Protokollierung),
</t>
    </r>
    <r>
      <rPr>
        <sz val="10"/>
        <color indexed="8"/>
        <rFont val="Proxima Nova"/>
      </rPr>
      <t xml:space="preserve">    h) Realisierung der Systemaktualisierung (siehe SYS.1.1.A7 Updates und Patches für Betriebssystem und Anwendungen) sowie
</t>
    </r>
    <r>
      <rPr>
        <sz val="10"/>
        <color indexed="8"/>
        <rFont val="Proxima Nova"/>
      </rPr>
      <t xml:space="preserve">    i) Einbindung ins System- und Netzmanagement, in die Datensicherung und die Schutzsysteme (Virenschutz, IDS etc.).
</t>
    </r>
    <r>
      <rPr>
        <sz val="10"/>
        <color indexed="8"/>
        <rFont val="Proxima Nova"/>
      </rPr>
      <t xml:space="preserve">
</t>
    </r>
    <r>
      <rPr>
        <sz val="10"/>
        <color indexed="8"/>
        <rFont val="Proxima Nova"/>
      </rPr>
      <t xml:space="preserve">2) Alle Entscheidungen, die in der Planungsphase getroffen wurden, SOLLTEN so dokumentiert werden, dass sie zu einem späteren Zeitpunkt nachvollzogen werden können.
</t>
    </r>
  </si>
  <si>
    <t>A.12.1.3:04 Systemüberwachung und Monitoring von Servern</t>
  </si>
  <si>
    <t>SYS.1.1.A23</t>
  </si>
  <si>
    <r>
      <rPr>
        <b/>
        <sz val="10"/>
        <color indexed="8"/>
        <rFont val="Proxima Nova"/>
      </rPr>
      <t>Systemüberwachung und Monitoring von Servern</t>
    </r>
    <r>
      <rPr>
        <sz val="10"/>
        <color indexed="8"/>
        <rFont val="Proxima Nova"/>
      </rPr>
      <t xml:space="preserve">
</t>
    </r>
    <r>
      <rPr>
        <sz val="10"/>
        <color indexed="8"/>
        <rFont val="Proxima Nova"/>
      </rPr>
      <t xml:space="preserve">
</t>
    </r>
    <r>
      <rPr>
        <sz val="10"/>
        <color indexed="8"/>
        <rFont val="Proxima Nova"/>
      </rPr>
      <t xml:space="preserve">1) Das Server-System SOLLTE in ein geeignetes Systemüberwachungs- bzw. Monitoringkonzept eingebunden werden, das den Systemzustand und die Funktionsfähigkeit des Systems und der darauf betriebenen Dienste laufend überwacht und Fehlerzustände sowie die Überschreitung definierter Grenzwerte an das Betriebspersonal meldet.
</t>
    </r>
  </si>
  <si>
    <t>A.12.1.3:05 Überwachung des Betriebszustands und der Konfiguration der virtuellen Infrastruktur</t>
  </si>
  <si>
    <t>SYS.1.5.A17</t>
  </si>
  <si>
    <r>
      <rPr>
        <b/>
        <sz val="10"/>
        <color indexed="8"/>
        <rFont val="Proxima Nova"/>
      </rPr>
      <t>Überwachung des Betriebszustands und der Konfiguration der virtuellen Infrastruktur</t>
    </r>
    <r>
      <rPr>
        <sz val="10"/>
        <color indexed="8"/>
        <rFont val="Proxima Nova"/>
      </rPr>
      <t xml:space="preserve">
</t>
    </r>
    <r>
      <rPr>
        <sz val="10"/>
        <color indexed="8"/>
        <rFont val="Proxima Nova"/>
      </rPr>
      <t xml:space="preserve">
</t>
    </r>
    <r>
      <rPr>
        <sz val="10"/>
        <color indexed="8"/>
        <rFont val="Proxima Nova"/>
      </rPr>
      <t xml:space="preserve">1) Der Betriebszustand der virtuellen Infrastruktur SOLLTE überwacht werden. Dabei SOLLTE unter anderem geprüft werden, ob noch ausreichend Ressourcen verfügbar sind und ob es eventuell Konflikte bei gemeinsam genutzten Ressourcen eines Virtualisierungsservers gibt.
</t>
    </r>
    <r>
      <rPr>
        <sz val="10"/>
        <color indexed="8"/>
        <rFont val="Proxima Nova"/>
      </rPr>
      <t xml:space="preserve">
</t>
    </r>
    <r>
      <rPr>
        <sz val="10"/>
        <color indexed="8"/>
        <rFont val="Proxima Nova"/>
      </rPr>
      <t xml:space="preserve">2) Weiterhin SOLLTEN die Konfigurationsdateien der virtuellen IT-Systeme regelmäßig auf unautorisierte Änderungen überprüft werden. Auch SOLLTE überwacht werden, ob die virtuellen Netze den jeweiligen virtuellen IT-Systemen korrekt zugeordnet sind.
</t>
    </r>
    <r>
      <rPr>
        <sz val="10"/>
        <color indexed="8"/>
        <rFont val="Proxima Nova"/>
      </rPr>
      <t xml:space="preserve">
</t>
    </r>
    <r>
      <rPr>
        <sz val="10"/>
        <color indexed="8"/>
        <rFont val="Proxima Nova"/>
      </rPr>
      <t xml:space="preserve">3) Wird die Konfiguration der Virtualisierungsinfrastruktur geändert, SOLLTEN die Änderungen geprüft bzw. getestet werden, bevor sie umgesetzt werden.
</t>
    </r>
  </si>
  <si>
    <t>A.12.1.3:06 Systemüberwachung und Monitoring der Clients</t>
  </si>
  <si>
    <t>SYS.2.1.A29</t>
  </si>
  <si>
    <r>
      <rPr>
        <b/>
        <sz val="10"/>
        <color indexed="8"/>
        <rFont val="Proxima Nova"/>
      </rPr>
      <t>Systemüberwachung und Monitoring der Clients</t>
    </r>
    <r>
      <rPr>
        <sz val="10"/>
        <color indexed="8"/>
        <rFont val="Proxima Nova"/>
      </rPr>
      <t xml:space="preserve">
</t>
    </r>
    <r>
      <rPr>
        <sz val="10"/>
        <color indexed="8"/>
        <rFont val="Proxima Nova"/>
      </rPr>
      <t xml:space="preserve">
</t>
    </r>
    <r>
      <rPr>
        <sz val="10"/>
        <color indexed="8"/>
        <rFont val="Proxima Nova"/>
      </rPr>
      <t xml:space="preserve">1) Die Clients SOLLTEN in ein geeignetes Systemüberwachungs- bzw. Monitoringkonzept eingebunden werden, das den Systemzustand und die Funktionsfähigkeit der Clients laufend überwacht und Fehlerzustände sowie die Überschreitung definierter Grenzwerte an das Betriebspersonal meldet.
</t>
    </r>
  </si>
  <si>
    <t>A.12.1.3:07 Netzplanung</t>
  </si>
  <si>
    <t>NET.1.1.A13</t>
  </si>
  <si>
    <r>
      <rPr>
        <b/>
        <sz val="10"/>
        <color indexed="8"/>
        <rFont val="Proxima Nova"/>
      </rPr>
      <t>Netzplanung</t>
    </r>
    <r>
      <rPr>
        <sz val="10"/>
        <color indexed="8"/>
        <rFont val="Proxima Nova"/>
      </rPr>
      <t xml:space="preserve">
</t>
    </r>
    <r>
      <rPr>
        <sz val="10"/>
        <color indexed="8"/>
        <rFont val="Proxima Nova"/>
      </rPr>
      <t xml:space="preserve">
</t>
    </r>
    <r>
      <rPr>
        <sz val="10"/>
        <color indexed="8"/>
        <rFont val="Proxima Nova"/>
      </rPr>
      <t xml:space="preserve">1) Jede Netzimplementierung MUSS geeignet, vollständig und nachvollziehbar geplant werden. Dabei MÜSSEN die Sicherheitsrichtlinie sowie die Anforderungsspezifikation beachtet werden. Darüber hinaus MÜSSEN in der Planung mindestens die folgenden Punkte bedarfsgerecht berücksichtigt werden:
</t>
    </r>
    <r>
      <rPr>
        <sz val="10"/>
        <color indexed="8"/>
        <rFont val="Proxima Nova"/>
      </rPr>
      <t xml:space="preserve">    a) Anbindung von Internet und, sofern vorhanden, Standortnetz und Extranet,
</t>
    </r>
    <r>
      <rPr>
        <sz val="10"/>
        <color indexed="8"/>
        <rFont val="Proxima Nova"/>
      </rPr>
      <t xml:space="preserve">    b) Topologie des Gesamtnetzes und der Netzbereiche, d. h. Sicherheitszonen und -segmente,
</t>
    </r>
    <r>
      <rPr>
        <sz val="10"/>
        <color indexed="8"/>
        <rFont val="Proxima Nova"/>
      </rPr>
      <t xml:space="preserve">    c) Dimensionierung und Redundanz der Netz- und Sicherheitskomponenten, Übertragungsstrecken und Außenanbindungen, 
</t>
    </r>
    <r>
      <rPr>
        <sz val="10"/>
        <color indexed="8"/>
        <rFont val="Proxima Nova"/>
      </rPr>
      <t xml:space="preserve">    d) zu nutzende Protokolle und deren grundsätzliche Konfiguration und Adressierung, insbesondere IPv4/IPv6-Subnetze von Endgerätegruppen sowie
</t>
    </r>
    <r>
      <rPr>
        <sz val="10"/>
        <color indexed="8"/>
        <rFont val="Proxima Nova"/>
      </rPr>
      <t xml:space="preserve">    e) Administration und Überwachung (siehe NET.1.2 Netzmanagement).
</t>
    </r>
    <r>
      <rPr>
        <sz val="10"/>
        <color indexed="8"/>
        <rFont val="Proxima Nova"/>
      </rPr>
      <t xml:space="preserve">
</t>
    </r>
    <r>
      <rPr>
        <sz val="10"/>
        <color indexed="8"/>
        <rFont val="Proxima Nova"/>
      </rPr>
      <t xml:space="preserve">2) Die Netzplanung MUSS regelmäßig überprüft werden.
</t>
    </r>
  </si>
  <si>
    <t>A.12.1.3:08 Statusüberwachung der Netzkomponenten</t>
  </si>
  <si>
    <t>NET.1.2.A25</t>
  </si>
  <si>
    <r>
      <rPr>
        <b/>
        <sz val="10"/>
        <color indexed="8"/>
        <rFont val="Proxima Nova"/>
      </rPr>
      <t>Statusüberwachung der Netzkomponenten</t>
    </r>
    <r>
      <rPr>
        <sz val="10"/>
        <color indexed="8"/>
        <rFont val="Proxima Nova"/>
      </rPr>
      <t xml:space="preserve">
</t>
    </r>
    <r>
      <rPr>
        <sz val="10"/>
        <color indexed="8"/>
        <rFont val="Proxima Nova"/>
      </rPr>
      <t xml:space="preserve">
</t>
    </r>
    <r>
      <rPr>
        <sz val="10"/>
        <color indexed="8"/>
        <rFont val="Proxima Nova"/>
      </rPr>
      <t xml:space="preserve">1) Die grundlegenden Performance- und Verfügbarkeitsparameter der zentralen Netzkomponenten SOLLTEN kontinuierlich überwacht werden. Dafür SOLLTEN vorab die jeweiligen Schwellwerte ermittelt werden (Baselining).
</t>
    </r>
  </si>
  <si>
    <t>A.12.1.3:09 Systemüberwachung und -Auswertung Firewalls</t>
  </si>
  <si>
    <t>NET.3.2.A23</t>
  </si>
  <si>
    <r>
      <rPr>
        <b/>
        <sz val="10"/>
        <color indexed="8"/>
        <rFont val="Proxima Nova"/>
      </rPr>
      <t>Systemüberwachung und -Auswertung</t>
    </r>
    <r>
      <rPr>
        <sz val="10"/>
        <color indexed="8"/>
        <rFont val="Proxima Nova"/>
      </rPr>
      <t xml:space="preserve">
</t>
    </r>
    <r>
      <rPr>
        <sz val="10"/>
        <color indexed="8"/>
        <rFont val="Proxima Nova"/>
      </rPr>
      <t xml:space="preserve">
</t>
    </r>
    <r>
      <rPr>
        <sz val="10"/>
        <color indexed="8"/>
        <rFont val="Proxima Nova"/>
      </rPr>
      <t xml:space="preserve">1) Firewalls SOLLTEN in ein geeignetes Systemüberwachungs- bzw. Monitoringkonzept eingebunden werden. Weiterhin SOLLTE ein Prozess definiert werden, der regelt, wie Protokolldaten ausgewertet werden sollen und welche Protokolle regelmäßig, sporadisch oder nur anlassbezogen auszuwerten sind. Es SOLLTE ständig überwacht werden, ob die Firewall selbst sowie die darauf betriebenen Dienste korrekt funktionieren. Bei Fehlern oder wenn Grenzwerte überschritten werden, SOLLTE das Betriebspersonal alarmiert werden. Zudem SOLLTEN automatische Alarmmeldungen generiert werden, die bei festgelegten Ereignissen ausgelöst werden. Protokolldaten oder Statusmeldungen SOLLTEN NUR über sichere Kommunikationswege übertragen werden.
</t>
    </r>
  </si>
  <si>
    <t>A.12.1.3:10 Regelungen für Wartungs- und Reparaturarbeiten</t>
  </si>
  <si>
    <t>OPS.1.2.2.A12</t>
  </si>
  <si>
    <r>
      <rPr>
        <b/>
        <sz val="10"/>
        <color indexed="8"/>
        <rFont val="Proxima Nova"/>
      </rPr>
      <t>Regelungen für Wartungs- und Reparaturarbeiten</t>
    </r>
    <r>
      <rPr>
        <sz val="10"/>
        <color indexed="8"/>
        <rFont val="Proxima Nova"/>
      </rPr>
      <t xml:space="preserve">
</t>
    </r>
    <r>
      <rPr>
        <sz val="10"/>
        <color indexed="8"/>
        <rFont val="Proxima Nova"/>
      </rPr>
      <t xml:space="preserve">
</t>
    </r>
    <r>
      <rPr>
        <sz val="10"/>
        <color indexed="8"/>
        <rFont val="Proxima Nova"/>
      </rPr>
      <t xml:space="preserve">1) IT-Systeme SOLLTEN regelmäßig gewartet werden. Es SOLLTE geregelt sein, welche Sicherheitsaspekte bei Wartungs- und Reparaturarbeiten zu beachten sind. Hierüber hinaus SOLLTE festgelegt werden, wer für die Wartung oder Reparatur von Geräten zuständig ist. Mitarbeiter SOLLTEN wissen, dass Wartungspersonal bei Arbeiten im Haus beaufsichtigt werden muss. Durchgeführte Wartungsarbeiten SOLLTEN dokumentiert werden.
</t>
    </r>
  </si>
  <si>
    <t>A.12.1.3:11 Personalauswahl für administrative Tätigkeiten</t>
  </si>
  <si>
    <t>OPS.1.1.2.A1</t>
  </si>
  <si>
    <r>
      <rPr>
        <b/>
        <sz val="10"/>
        <color indexed="8"/>
        <rFont val="Proxima Nova"/>
      </rPr>
      <t>Personalauswahl für administrative Tätigkeiten</t>
    </r>
    <r>
      <rPr>
        <sz val="10"/>
        <color indexed="8"/>
        <rFont val="Proxima Nova"/>
      </rPr>
      <t xml:space="preserve">
</t>
    </r>
    <r>
      <rPr>
        <sz val="10"/>
        <color indexed="8"/>
        <rFont val="Proxima Nova"/>
      </rPr>
      <t xml:space="preserve">
</t>
    </r>
    <r>
      <rPr>
        <sz val="10"/>
        <color indexed="8"/>
        <rFont val="Proxima Nova"/>
      </rPr>
      <t xml:space="preserve">1) Wenn Mitarbeiter administrative Aufgaben innerhalb einer IT-Umgebung übernehmen sollen, MÜSSEN sie unter Berücksichtigung der Sicherheitsanforderungen der von ihnen betreuten IT-Systeme, Anwendungen und Plattformen folgende Kriterien erfüllen:
</t>
    </r>
    <r>
      <rPr>
        <sz val="10"/>
        <color indexed="8"/>
        <rFont val="Proxima Nova"/>
      </rPr>
      <t xml:space="preserve">    a) Die Mitarbeiter MÜSSEN über die notwendige fachliche Qualifikation verfügen, um die ihnen übertragenen Aufgaben ordnungsgemäß bewältigen zu können. Es MÜSSEN weiterhin ausreichende Kenntnisse zu den jeweils betreuten IT-Systemen, Anwendungen und Plattformen vorhanden sein. Die Mitarbeiter MÜSSEN die in der Institution für die Dokumentation verwendete Sprache beherrschen.
</t>
    </r>
    <r>
      <rPr>
        <sz val="10"/>
        <color indexed="8"/>
        <rFont val="Proxima Nova"/>
      </rPr>
      <t xml:space="preserve">    b) Die Mitarbeiter MÜSSEN die ihnen übertragenen Aufgaben zuverlässig und sorgfältig erledigen können.
</t>
    </r>
    <r>
      <rPr>
        <sz val="10"/>
        <color indexed="8"/>
        <rFont val="Proxima Nova"/>
      </rPr>
      <t xml:space="preserve">    c) Administrative Rollen MÜSSEN von kontrollierenden Rollen (z. B. Revision) getrennt werden.
</t>
    </r>
    <r>
      <rPr>
        <sz val="10"/>
        <color indexed="8"/>
        <rFont val="Proxima Nova"/>
      </rPr>
      <t xml:space="preserve">
</t>
    </r>
    <r>
      <rPr>
        <sz val="10"/>
        <color indexed="8"/>
        <rFont val="Proxima Nova"/>
      </rPr>
      <t xml:space="preserve">2) Die Administratoren und deren Vertreter MÜSSEN ausreichend Zeit zur sorgfältigen Erfüllung ihrer Aufgaben haben. Alle Administratoren und deren Vertreter MÜSSEN ausreichend Möglichkeiten zur Fortbildung erhalten.
</t>
    </r>
  </si>
  <si>
    <t>A.12.1.3:12 Vertretungsregelungen und Notfallvorsorge</t>
  </si>
  <si>
    <t>OPS.1.1.2.A2</t>
  </si>
  <si>
    <r>
      <rPr>
        <b/>
        <sz val="10"/>
        <color indexed="8"/>
        <rFont val="Proxima Nova"/>
      </rPr>
      <t>Vertretungsregelungen und Notfallvorsorge</t>
    </r>
    <r>
      <rPr>
        <sz val="10"/>
        <color indexed="8"/>
        <rFont val="Proxima Nova"/>
      </rPr>
      <t xml:space="preserve">
</t>
    </r>
    <r>
      <rPr>
        <sz val="10"/>
        <color indexed="8"/>
        <rFont val="Proxima Nova"/>
      </rPr>
      <t xml:space="preserve">
</t>
    </r>
    <r>
      <rPr>
        <sz val="10"/>
        <color indexed="8"/>
        <rFont val="Proxima Nova"/>
      </rPr>
      <t xml:space="preserve">1) Für alle administrativen Aufgaben und Verantwortlichkeiten MÜSSEN Vertretungsregelungen geschaffen werden.
</t>
    </r>
    <r>
      <rPr>
        <sz val="10"/>
        <color indexed="8"/>
        <rFont val="Proxima Nova"/>
      </rPr>
      <t xml:space="preserve">
</t>
    </r>
    <r>
      <rPr>
        <sz val="10"/>
        <color indexed="8"/>
        <rFont val="Proxima Nova"/>
      </rPr>
      <t xml:space="preserve">2) Es MUSS sichergestellt sein, dass benannte Vertreter auf die zu betreuenden IT-Systeme zugreifen können. Für Notfälle SOLLTEN Notfalluser mit Administrationsrechten eingerichtet werden.
</t>
    </r>
  </si>
  <si>
    <t>A.12.1.3:13 Geregelte Einstellung von IT-Administratoren</t>
  </si>
  <si>
    <t>OPS.1.1.2.A3</t>
  </si>
  <si>
    <r>
      <rPr>
        <b/>
        <sz val="10"/>
        <color indexed="8"/>
        <rFont val="Proxima Nova"/>
      </rPr>
      <t>Geregelte Einstellung von IT-Administratoren</t>
    </r>
    <r>
      <rPr>
        <sz val="10"/>
        <color indexed="8"/>
        <rFont val="Proxima Nova"/>
      </rPr>
      <t xml:space="preserve">
</t>
    </r>
    <r>
      <rPr>
        <sz val="10"/>
        <color indexed="8"/>
        <rFont val="Proxima Nova"/>
      </rPr>
      <t xml:space="preserve">
</t>
    </r>
    <r>
      <rPr>
        <sz val="10"/>
        <color indexed="8"/>
        <rFont val="Proxima Nova"/>
      </rPr>
      <t xml:space="preserve">1) Wenn Mitarbeiter administrative Aufgaben innerhalb einer IT-Umgebung übernehmen, MÜSSEN sie in ihre Tätigkeit eingewiesen werden, insbesondere in die vorhandene IT-Architektur und die von ihnen zu betreuenden IT-Systeme und Anwendungen. Die in der Institution gültigen und für ihre Tätigkeit relevanten Sicherheitsbestimmungen MÜSSEN den Administratoren bekannt sein. Auch MÜSSEN sie dazu verpflichtet werden, die relevanten Datenschutzgesetze und andere gesetzliche und betriebliche Regelungen einzuhalten.
</t>
    </r>
    <r>
      <rPr>
        <sz val="10"/>
        <color indexed="8"/>
        <rFont val="Proxima Nova"/>
      </rPr>
      <t xml:space="preserve">
</t>
    </r>
    <r>
      <rPr>
        <sz val="10"/>
        <color indexed="8"/>
        <rFont val="Proxima Nova"/>
      </rPr>
      <t xml:space="preserve">2) Diese Anforderungen MÜSSEN auch dann erfüllt werden, wenn administrative Aufgaben an Dritte übertragen werden.
</t>
    </r>
  </si>
  <si>
    <t>A.12.1.3:14 Beendigung der Tätigkeit als IT-Administrator</t>
  </si>
  <si>
    <t>OPS.1.1.2.A4</t>
  </si>
  <si>
    <r>
      <rPr>
        <b/>
        <sz val="10"/>
        <color indexed="8"/>
        <rFont val="Proxima Nova"/>
      </rPr>
      <t>Beendigung der Tätigkeit als IT-Administrator</t>
    </r>
    <r>
      <rPr>
        <sz val="10"/>
        <color indexed="8"/>
        <rFont val="Proxima Nova"/>
      </rPr>
      <t xml:space="preserve">
</t>
    </r>
    <r>
      <rPr>
        <sz val="10"/>
        <color indexed="8"/>
        <rFont val="Proxima Nova"/>
      </rPr>
      <t xml:space="preserve">
</t>
    </r>
    <r>
      <rPr>
        <sz val="10"/>
        <color indexed="8"/>
        <rFont val="Proxima Nova"/>
      </rPr>
      <t xml:space="preserve">1) Wenn Administratoren von ihren Aufgaben wieder entbunden werden, MÜSSEN alle ihnen zugewiesenen persönlichen Administrationskennungen gesperrt werden. Es MUSS geprüft werden, welche Passwörter die ausscheidenden Mitarbeiter darüber hinaus noch kennen. Solche Passwörter MÜSSEN geändert werden. Den Mitarbeitern ausgehändigte Geräte, Speichermedien und Zugangsmittel MÜSSEN vollständig zurückgegeben werden.
</t>
    </r>
    <r>
      <rPr>
        <sz val="10"/>
        <color indexed="8"/>
        <rFont val="Proxima Nova"/>
      </rPr>
      <t xml:space="preserve">
</t>
    </r>
    <r>
      <rPr>
        <sz val="10"/>
        <color indexed="8"/>
        <rFont val="Proxima Nova"/>
      </rPr>
      <t xml:space="preserve">2) Weiterhin MUSS geprüft werden, ob die ausscheidenden Mitarbeiter gegenüber Dritten als Ansprechpartner benannt wurden, z. B. in Verträgen oder als Admin-C-Eintrag bei Internet-Domains. In diesem Fall MÜSSEN neue Ansprechpartner festgelegt und die betroffenen Dritten informiert werden. Die Benutzer der betroffenen IT-Systeme und Anwendungen MÜSSEN darüber informiert werden, dass der bisherige Administrator ausgeschieden ist.
</t>
    </r>
    <r>
      <rPr>
        <sz val="10"/>
        <color indexed="8"/>
        <rFont val="Proxima Nova"/>
      </rPr>
      <t xml:space="preserve">
</t>
    </r>
    <r>
      <rPr>
        <sz val="10"/>
        <color indexed="8"/>
        <rFont val="Proxima Nova"/>
      </rPr>
      <t xml:space="preserve">3) Diese Anforderungen MÜSSEN auch dann erfüllt werden, wenn administrative Aufgaben an Dritte übertragen wurden und die dort beschäftigten Mitarbeiter aus ihrer Tätigkeit ausscheiden.
</t>
    </r>
  </si>
  <si>
    <t>A.12.1.3:15 Ausreichende Ressourcen für den IT-Betrieb</t>
  </si>
  <si>
    <t>OPS.1.1.2.A9</t>
  </si>
  <si>
    <r>
      <rPr>
        <b/>
        <sz val="10"/>
        <color indexed="8"/>
        <rFont val="Proxima Nova"/>
      </rPr>
      <t>Ausreichende Ressourcen für den IT-Betrieb</t>
    </r>
    <r>
      <rPr>
        <sz val="10"/>
        <color indexed="8"/>
        <rFont val="Proxima Nova"/>
      </rPr>
      <t xml:space="preserve">
</t>
    </r>
    <r>
      <rPr>
        <sz val="10"/>
        <color indexed="8"/>
        <rFont val="Proxima Nova"/>
      </rPr>
      <t xml:space="preserve">
</t>
    </r>
    <r>
      <rPr>
        <sz val="10"/>
        <color indexed="8"/>
        <rFont val="Proxima Nova"/>
      </rPr>
      <t xml:space="preserve">1) Es SOLLTEN ausreichende Personal- und Sachressourcen bereitgestellt werden, um die anfallenden administrativen Aufgaben ordnungsgemäß zu bewältigen. Dabei SOLLTE berücksichtigt werden, dass auch für unvorhersehbare Tätigkeiten entsprechende Kapazitäten vorhanden sein müssen.
</t>
    </r>
    <r>
      <rPr>
        <sz val="10"/>
        <color indexed="8"/>
        <rFont val="Proxima Nova"/>
      </rPr>
      <t xml:space="preserve">
</t>
    </r>
    <r>
      <rPr>
        <sz val="10"/>
        <color indexed="8"/>
        <rFont val="Proxima Nova"/>
      </rPr>
      <t xml:space="preserve">2) Die Ressourcenplanung SOLLTE in regelmäßigen Zyklen geprüft und den aktuellen Erfordernissen angepasst werden.
</t>
    </r>
  </si>
  <si>
    <t>A.12.1.3:16 Fortbildung und Information</t>
  </si>
  <si>
    <t>OPS.1.1.2.A10</t>
  </si>
  <si>
    <r>
      <rPr>
        <b/>
        <sz val="10"/>
        <color indexed="8"/>
        <rFont val="Proxima Nova"/>
      </rPr>
      <t>Fortbildung und Information</t>
    </r>
    <r>
      <rPr>
        <sz val="10"/>
        <color indexed="8"/>
        <rFont val="Proxima Nova"/>
      </rPr>
      <t xml:space="preserve">
</t>
    </r>
    <r>
      <rPr>
        <sz val="10"/>
        <color indexed="8"/>
        <rFont val="Proxima Nova"/>
      </rPr>
      <t xml:space="preserve">
</t>
    </r>
    <r>
      <rPr>
        <sz val="10"/>
        <color indexed="8"/>
        <rFont val="Proxima Nova"/>
      </rPr>
      <t xml:space="preserve">1) Für die eingesetzten Administratoren SOLLTEN geeignete Fort- und Weiterbildungsmaßnahmen ergriffen werden. Dabei SOLLTEN auch technische Entwicklungen berücksichtigt werden, die noch nicht aktuell sind, aber für die Institution in absehbarer Zeit wichtig werden könnten. Die Fortbildungsmaßnahmen SOLLTEN durch einen Schulungsplan unterstützt werden. Dieser Schulungsplan SOLLTE das gesamte Team berücksichtigen, sodass alle erforderlichen Qualifikationen im Team mehrfach vorhanden sind.
</t>
    </r>
    <r>
      <rPr>
        <sz val="10"/>
        <color indexed="8"/>
        <rFont val="Proxima Nova"/>
      </rPr>
      <t xml:space="preserve">
</t>
    </r>
    <r>
      <rPr>
        <sz val="10"/>
        <color indexed="8"/>
        <rFont val="Proxima Nova"/>
      </rPr>
      <t xml:space="preserve">2) Administratoren SOLLTEN sich regelmäßig über die Sicherheit der von ihnen betreuten IT-Systeme, Dienste und Protokolle informieren, vor allem über aktuelle Gefährdungen und Sicherheitsmaßnahmen.
</t>
    </r>
  </si>
  <si>
    <t>A.12.1.3:17 Aufteilung von Administrationstätigkeiten</t>
  </si>
  <si>
    <r>
      <rPr>
        <b/>
        <sz val="10"/>
        <color indexed="8"/>
        <rFont val="Proxima Nova"/>
      </rPr>
      <t>Aufteilung von Administrationstätigkeiten</t>
    </r>
    <r>
      <rPr>
        <sz val="10"/>
        <color indexed="8"/>
        <rFont val="Proxima Nova"/>
      </rPr>
      <t xml:space="preserve">
</t>
    </r>
    <r>
      <rPr>
        <sz val="10"/>
        <color indexed="8"/>
        <rFont val="Proxima Nova"/>
      </rPr>
      <t xml:space="preserve">
</t>
    </r>
    <r>
      <rPr>
        <sz val="10"/>
        <color indexed="8"/>
        <rFont val="Proxima Nova"/>
      </rPr>
      <t xml:space="preserve">1) Es SOLLTEN unterschiedliche Administrationsrollen für Teilaufgaben eingerichtet werden. Bei der Abgrenzung der Aufgaben SOLLTEN die Art der Daten und die vorhandene Systemarchitektur berücksichtigt werden.
</t>
    </r>
  </si>
  <si>
    <t>A.12.1.4 Trennung von Entwicklungs-, Test- und Betriebsumgebungen</t>
  </si>
  <si>
    <t>CON.5
CON.8
OPS.1.1.6
APP.3.1
SYS.1.1</t>
  </si>
  <si>
    <t xml:space="preserve">1) Entwicklungs-, Test- und Betriebsumgebungen sollten voneinander getrennt sein, um das Risiko unbefugter Zugriffe auf oder Änderungen an der Betriebsumgebung zu verringern. 
</t>
  </si>
  <si>
    <t>A.12.1.4:01 Geeignete Steuerung der Anwendungsentwicklung</t>
  </si>
  <si>
    <r>
      <rPr>
        <b/>
        <sz val="10"/>
        <color indexed="8"/>
        <rFont val="Proxima Nova"/>
      </rPr>
      <t>Geeignete Steuerung der Anwendungsentwicklung</t>
    </r>
    <r>
      <rPr>
        <sz val="10"/>
        <color indexed="8"/>
        <rFont val="Proxima Nova"/>
      </rPr>
      <t xml:space="preserve">
</t>
    </r>
    <r>
      <rPr>
        <sz val="10"/>
        <color indexed="8"/>
        <rFont val="Proxima Nova"/>
      </rPr>
      <t xml:space="preserve">
</t>
    </r>
    <r>
      <rPr>
        <sz val="10"/>
        <color indexed="8"/>
        <rFont val="Proxima Nova"/>
      </rPr>
      <t xml:space="preserve">1) Bei der Entwicklung von Individualsoftware SOLLTE ein geeignetes Steuerungs- und Projektmanagementmodell verwendet werden. Dabei SOLLTE insbesondere berücksichtigt werden, dass das benötigte Personal ausreichend qualifiziert ist und alle relevanten Phasen während des Lebenszyklus der Software abgedeckt werden. Außerdem SOLLTE es ein geeignetes Entwicklungsmodell, ein Risikomanagement sowie Qualitätsziele enthalten.
</t>
    </r>
  </si>
  <si>
    <t>A.12.1.4:02 Schulung des Projektteams zur Informationssicherheit</t>
  </si>
  <si>
    <r>
      <rPr>
        <b/>
        <sz val="10"/>
        <color indexed="8"/>
        <rFont val="Proxima Nova"/>
      </rPr>
      <t>Schulung des Projektteams zur Informationssicherheit</t>
    </r>
    <r>
      <rPr>
        <sz val="10"/>
        <color indexed="8"/>
        <rFont val="Proxima Nova"/>
      </rPr>
      <t xml:space="preserve">
</t>
    </r>
    <r>
      <rPr>
        <sz val="10"/>
        <color indexed="8"/>
        <rFont val="Proxima Nova"/>
      </rPr>
      <t xml:space="preserve">
</t>
    </r>
    <r>
      <rPr>
        <sz val="10"/>
        <color indexed="8"/>
        <rFont val="Proxima Nova"/>
      </rPr>
      <t xml:space="preserve">1) Die Entwickler und die übrigen Mitglieder des Projektteams SOLLTEN zu generellen Informationssicherheitsaspekten und zu den jeweils speziell für sie relevanten Aspekten geschult sein.
</t>
    </r>
  </si>
  <si>
    <t>A.12.1.4:03 Planung der Software-Tests</t>
  </si>
  <si>
    <t>OPS.1.1.6.A1</t>
  </si>
  <si>
    <r>
      <rPr>
        <b/>
        <sz val="10"/>
        <color indexed="8"/>
        <rFont val="Proxima Nova"/>
      </rPr>
      <t>Planung der Software-Tests</t>
    </r>
    <r>
      <rPr>
        <sz val="10"/>
        <color indexed="8"/>
        <rFont val="Proxima Nova"/>
      </rPr>
      <t xml:space="preserve">
</t>
    </r>
    <r>
      <rPr>
        <sz val="10"/>
        <color indexed="8"/>
        <rFont val="Proxima Nova"/>
      </rPr>
      <t xml:space="preserve">
</t>
    </r>
    <r>
      <rPr>
        <sz val="10"/>
        <color indexed="8"/>
        <rFont val="Proxima Nova"/>
      </rPr>
      <t xml:space="preserve">1) Die Rahmenbedingungen für Software-Test MÜSSEN vor den Tests innerhalb der Institution entsprechend der Schutzbedarfe, Organisationseinheiten, technischen Möglichkeiten und Test-Umgebungen festlegt sein. Die Software-Tests MÜSSEN auf den Angaben des Pflichtenhefts basieren.
</t>
    </r>
    <r>
      <rPr>
        <sz val="10"/>
        <color indexed="8"/>
        <rFont val="Proxima Nova"/>
      </rPr>
      <t xml:space="preserve">
</t>
    </r>
    <r>
      <rPr>
        <sz val="10"/>
        <color indexed="8"/>
        <rFont val="Proxima Nova"/>
      </rPr>
      <t xml:space="preserve">2) Bei der Auswahl der Testfälle MUSS darauf geachtet werden, dass diese möglichst repräsentativ für die zu testenden Funktionen sind und diese möglichst vollständig abdecken.
</t>
    </r>
  </si>
  <si>
    <t>A.12.1.4:04 Freigabe der Software</t>
  </si>
  <si>
    <t>OPS.1.1.6.A4</t>
  </si>
  <si>
    <r>
      <rPr>
        <b/>
        <sz val="10"/>
        <color indexed="8"/>
        <rFont val="Proxima Nova"/>
      </rPr>
      <t>Freigabe der Software</t>
    </r>
    <r>
      <rPr>
        <sz val="10"/>
        <color indexed="8"/>
        <rFont val="Proxima Nova"/>
      </rPr>
      <t xml:space="preserve">
</t>
    </r>
    <r>
      <rPr>
        <sz val="10"/>
        <color indexed="8"/>
        <rFont val="Proxima Nova"/>
      </rPr>
      <t xml:space="preserve">
</t>
    </r>
    <r>
      <rPr>
        <sz val="10"/>
        <color indexed="8"/>
        <rFont val="Proxima Nova"/>
      </rPr>
      <t xml:space="preserve">1) Die fachliche Organisationseinheit MUSS die Software freigeben, sobald die Software-Tests erfolgreich durchgeführt wurden. Die Freigabe MUSS in Form einer Freigabeerklärung dokumentiert werden.
</t>
    </r>
    <r>
      <rPr>
        <sz val="10"/>
        <color indexed="8"/>
        <rFont val="Proxima Nova"/>
      </rPr>
      <t xml:space="preserve">
</t>
    </r>
    <r>
      <rPr>
        <sz val="10"/>
        <color indexed="8"/>
        <rFont val="Proxima Nova"/>
      </rPr>
      <t xml:space="preserve">2) Die freigebende Organisationseinheit MUSS überprüfen, ob die Software gemäß den Anforderungen getestet wurde. Die Ergebnisse der Software-Tests MÜSSEN mit den vorher festgelegten Erwartungen übereinstimmen. Auch MUSS überprüft werden, ob die rechtlichen und organisatorischen Vorgaben eingehalten wurden.
</t>
    </r>
  </si>
  <si>
    <t>A.12.1.4:05 Trennung von Test- und Qualitätsmanagement-Umgebung von der Produktivumgebung</t>
  </si>
  <si>
    <r>
      <rPr>
        <b/>
        <sz val="10"/>
        <color indexed="8"/>
        <rFont val="Proxima Nova"/>
      </rPr>
      <t>Trennung von Test- und Qualitätsmanagement-Umgebung von der Produktivumgebung</t>
    </r>
    <r>
      <rPr>
        <sz val="10"/>
        <color indexed="8"/>
        <rFont val="Proxima Nova"/>
      </rPr>
      <t xml:space="preserve">
</t>
    </r>
    <r>
      <rPr>
        <sz val="10"/>
        <color indexed="8"/>
        <rFont val="Proxima Nova"/>
      </rPr>
      <t xml:space="preserve">
</t>
    </r>
    <r>
      <rPr>
        <sz val="10"/>
        <color indexed="8"/>
        <rFont val="Proxima Nova"/>
      </rPr>
      <t xml:space="preserve">1) Software SOLLTE nur in einer hierfür vorgesehenen Test- und Qualitätsmanagement-Umgebung getestet werden. Die Test- und Qualitätsmanagement-Umgebungen SOLLTEN von der Produktivumgebung getrennt betrieben werden. Die in der Test- und Qualitätsmanagement-Umgebung verwendeten Architekturen und Mechanismen SOLLTEN dokumentiert werden. Die Test- und Qualitätsmanagement-Umgebung SOLLTE der Produktivumgebung angepasst sein. Es SOLLTEN Verfahren dokumentiert werden, wie mit der Test- und Qualitätsmanagement-Umgebung nach Abschluss des Software-Tests zu verfahren ist.
</t>
    </r>
  </si>
  <si>
    <t>A.12.1.4:06 Beschaffung, Entwicklung und Erweiterung von Webanwendungen</t>
  </si>
  <si>
    <t>APP.3.1.A9</t>
  </si>
  <si>
    <r>
      <rPr>
        <b/>
        <sz val="10"/>
        <color indexed="8"/>
        <rFont val="Proxima Nova"/>
      </rPr>
      <t>Beschaffung, Entwicklung und Erweiterung von Webanwendungen</t>
    </r>
    <r>
      <rPr>
        <sz val="10"/>
        <color indexed="8"/>
        <rFont val="Proxima Nova"/>
      </rPr>
      <t xml:space="preserve">
</t>
    </r>
    <r>
      <rPr>
        <sz val="10"/>
        <color indexed="8"/>
        <rFont val="Proxima Nova"/>
      </rPr>
      <t xml:space="preserve">
</t>
    </r>
    <r>
      <rPr>
        <sz val="10"/>
        <color indexed="8"/>
        <rFont val="Proxima Nova"/>
      </rPr>
      <t xml:space="preserve">1) Wenn Produkte für Webanwendungen beschafft werden, SOLLTE vom Beschaffer ein Anforderungskatalog erstellt werden. Um verschiedene Produkte miteinander vergleichen zu können, SOLLTE eine Bewertungsskala entwickelt werden.
</t>
    </r>
    <r>
      <rPr>
        <sz val="10"/>
        <color indexed="8"/>
        <rFont val="Proxima Nova"/>
      </rPr>
      <t xml:space="preserve">
</t>
    </r>
    <r>
      <rPr>
        <sz val="10"/>
        <color indexed="8"/>
        <rFont val="Proxima Nova"/>
      </rPr>
      <t xml:space="preserve">2) Wird die eigentliche Webanwendung oder eine Erweiterung dazu selbst entwickelt, SOLLTEN die Entwickler ein geeignetes Vorgehensmodell benutzen. Dabei SOLLTEN vor der Inbetriebnahme alle Phasen des Modells durchlaufen werden. Für die Entwicklung SOLLTEN zudem Programmierrichtlinien vorgegeben werden, die dabei helfen, ein einheitliches Sicherheitsniveau zu etablieren.
</t>
    </r>
    <r>
      <rPr>
        <sz val="10"/>
        <color indexed="8"/>
        <rFont val="Proxima Nova"/>
      </rPr>
      <t xml:space="preserve">
</t>
    </r>
    <r>
      <rPr>
        <sz val="10"/>
        <color indexed="8"/>
        <rFont val="Proxima Nova"/>
      </rPr>
      <t xml:space="preserve">3) Wenn die Sicherheitsmechanismen einer Webanwendung entworfen und entwickelt werden, SOLLTEN diese möglichst künftige Standards und Angriffstechniken berücksichtigen. Bei der Anwendungsentwicklung SOLLTEN die Entwicklungs-, Test- und Produktivsysteme voneinander getrennt sein.
</t>
    </r>
    <r>
      <rPr>
        <sz val="10"/>
        <color indexed="8"/>
        <rFont val="Proxima Nova"/>
      </rPr>
      <t xml:space="preserve">
</t>
    </r>
    <r>
      <rPr>
        <sz val="10"/>
        <color indexed="8"/>
        <rFont val="Proxima Nova"/>
      </rPr>
      <t xml:space="preserve">4) Falls die Webanwendung von einem Dienstleister entwickelt wird, SOLLTE der Beschaffer sicherstellen, dass der Dienstleister die nötigen Sicherheitsanforderungen bei der Entwicklung umsetzt und der Auftraggeber jederzeit auf den Quelltext zugreifen kann.
</t>
    </r>
  </si>
  <si>
    <t>A.12.1.4:07 Einrichtung einer Testumgebung</t>
  </si>
  <si>
    <t>SYS.1.1.A29</t>
  </si>
  <si>
    <r>
      <rPr>
        <b/>
        <sz val="10"/>
        <color indexed="8"/>
        <rFont val="Proxima Nova"/>
      </rPr>
      <t>Einrichtung einer Testumgebung</t>
    </r>
    <r>
      <rPr>
        <sz val="10"/>
        <color indexed="8"/>
        <rFont val="Proxima Nova"/>
      </rPr>
      <t xml:space="preserve">
</t>
    </r>
    <r>
      <rPr>
        <sz val="10"/>
        <color indexed="8"/>
        <rFont val="Proxima Nova"/>
      </rPr>
      <t xml:space="preserve">
</t>
    </r>
    <r>
      <rPr>
        <sz val="10"/>
        <color indexed="8"/>
        <rFont val="Proxima Nova"/>
      </rPr>
      <t xml:space="preserve">1) Um Veränderungen am System oder der Konfiguration testen zu können ohne den Produktivbetrieb zu gefährden, SOLLTEN entsprechende Testsysteme vorgehalten oder bei Bedarf bereitgestellt werden (z. B. als virtuelle Images). Die Testsysteme SOLLTEN den Produktivsystemen weitestmöglich entsprechen (Softwareversionen, Konfiguration). Für Anwendungssysteme SOLLTEN geeignete Testdaten generiert werden, die keine vertraulichen oder personenbezogenen Inhalte der produktiven Daten enthalten.
</t>
    </r>
  </si>
  <si>
    <t>A.12.1.4:08 Ein Dienst pro Server</t>
  </si>
  <si>
    <t>SYS.1.1.A30</t>
  </si>
  <si>
    <r>
      <rPr>
        <b/>
        <sz val="10"/>
        <color indexed="8"/>
        <rFont val="Proxima Nova"/>
      </rPr>
      <t>Ein Dienst pro Server</t>
    </r>
    <r>
      <rPr>
        <sz val="10"/>
        <color indexed="8"/>
        <rFont val="Proxima Nova"/>
      </rPr>
      <t xml:space="preserve">
</t>
    </r>
    <r>
      <rPr>
        <sz val="10"/>
        <color indexed="8"/>
        <rFont val="Proxima Nova"/>
      </rPr>
      <t xml:space="preserve">
</t>
    </r>
    <r>
      <rPr>
        <sz val="10"/>
        <color indexed="8"/>
        <rFont val="Proxima Nova"/>
      </rPr>
      <t xml:space="preserve">1) Abhängig von der Bedrohungslage und dem Schutzbedarf der Dienste SOLLTE auf jedem Server jeweils nur ein Dienst betrieben werden.
</t>
    </r>
  </si>
  <si>
    <t>A12.2 Schutz vor Malware</t>
  </si>
  <si>
    <t>A.12.2.1 Massnahmen gegen Schadsoftware</t>
  </si>
  <si>
    <t>DER.1
DER.2.1
OPS.1.1.4</t>
  </si>
  <si>
    <t xml:space="preserve">1) Erkennungs-, Vorbeugungs- und Wiederherstellungsmaßnahmen zum Schutz vor Schadsoftware in Verbindung mit einer angemessenen Sensibilisierung der Benutzer sollten umgesetzt werden.  
</t>
  </si>
  <si>
    <t xml:space="preserve">A.12.2.1:01 Auswertung von Informationen aus externen Quellen </t>
  </si>
  <si>
    <r>
      <rPr>
        <b/>
        <sz val="10"/>
        <color indexed="8"/>
        <rFont val="Proxima Nova"/>
      </rPr>
      <t>Auswertung von Informationen aus externen Quellen</t>
    </r>
    <r>
      <rPr>
        <sz val="10"/>
        <color indexed="8"/>
        <rFont val="Proxima Nova"/>
      </rPr>
      <t xml:space="preserve">
</t>
    </r>
    <r>
      <rPr>
        <sz val="10"/>
        <color indexed="8"/>
        <rFont val="Proxima Nova"/>
      </rPr>
      <t xml:space="preserve">
</t>
    </r>
    <r>
      <rPr>
        <sz val="10"/>
        <color indexed="8"/>
        <rFont val="Proxima Nova"/>
      </rPr>
      <t xml:space="preserve">1) Um neue Erkenntnisse über sicherheitsrelevante Ereignisse für den eigenen Informationsverbund zu gewinnen, SOLLTEN externe Quellen herangezogen werden. Da Meldungen über unterschiedliche Kanäle in eine Institution gelangen, SOLLTE sichergestellt sein, dass diese Meldungen von den Mitarbeitern auch als relevant erkannt und an die richtige Stelle weitergeleitet werden. Informationen aus zuverlässigen Quellen SOLLTEN grundsätzlich ausgewertet werden. Alle gelieferten Informationen SOLLTEN danach bewertet werden, ob sie relevant für den eigenen Informationsverbund sind. Ist dies der Fall, SOLLTEN die Informationen entsprechend der Sicherheitsvorfallbehandlung eskaliert werden .
</t>
    </r>
  </si>
  <si>
    <t>A.12.2.1:02 Festlegung von Verantwortlichkeiten und Ansprechpartnern bei Sicherheitsvorfällen</t>
  </si>
  <si>
    <r>
      <rPr>
        <b/>
        <sz val="10"/>
        <color indexed="8"/>
        <rFont val="Proxima Nova"/>
      </rPr>
      <t>Festlegung von Verantwortlichkeiten und Ansprechpartnern bei Sicherheitsvorfällen</t>
    </r>
    <r>
      <rPr>
        <sz val="10"/>
        <color indexed="8"/>
        <rFont val="Proxima Nova"/>
      </rPr>
      <t xml:space="preserve">
</t>
    </r>
    <r>
      <rPr>
        <sz val="10"/>
        <color indexed="8"/>
        <rFont val="Proxima Nova"/>
      </rPr>
      <t xml:space="preserve">
</t>
    </r>
    <r>
      <rPr>
        <sz val="10"/>
        <color indexed="8"/>
        <rFont val="Proxima Nova"/>
      </rPr>
      <t xml:space="preserve">1) Es MUSS geregelt werden, wer bei Sicherheitsvorfällen wofür verantwortlich ist. Für alle Mitarbeiter MÜSSEN die Aufgaben und Kompetenzen bei Sicherheitsvorfällen festgelegt werden. Auch Mitarbeiter, die Sicherheitsvorfälle bearbeiten sollen, MÜSSEN über ihre Aufgaben und Kompetenzen unterrichtet werden. Dabei MUSS auch geregelt sein, wer die mögliche Entscheidung für eine forensische Untersuchung trifft, nach welchen Kriterien diese vorgenommen wird und wann sie erfolgen soll.
</t>
    </r>
    <r>
      <rPr>
        <sz val="10"/>
        <color indexed="8"/>
        <rFont val="Proxima Nova"/>
      </rPr>
      <t xml:space="preserve">
</t>
    </r>
    <r>
      <rPr>
        <sz val="10"/>
        <color indexed="8"/>
        <rFont val="Proxima Nova"/>
      </rPr>
      <t xml:space="preserve">2) Die Ansprechpartner für alle Arten von Sicherheitsvorfällen MÜSSEN den Mitarbeitern bekannt sein. Kontaktinformationen MÜSSEN immer aktuell und leicht zugänglich sein.
</t>
    </r>
  </si>
  <si>
    <t>A.12.2.1:03 Benachrichtigung betroffener Stellen bei Sicherheitsvorfällen</t>
  </si>
  <si>
    <r>
      <rPr>
        <b/>
        <sz val="10"/>
        <color indexed="8"/>
        <rFont val="Proxima Nova"/>
      </rPr>
      <t>Benachrichtigung betroffener Stellen bei Sicherheitsvorfällen</t>
    </r>
    <r>
      <rPr>
        <sz val="10"/>
        <color indexed="8"/>
        <rFont val="Proxima Nova"/>
      </rPr>
      <t xml:space="preserve">
</t>
    </r>
    <r>
      <rPr>
        <sz val="10"/>
        <color indexed="8"/>
        <rFont val="Proxima Nova"/>
      </rPr>
      <t xml:space="preserve">
</t>
    </r>
    <r>
      <rPr>
        <sz val="10"/>
        <color indexed="8"/>
        <rFont val="Proxima Nova"/>
      </rPr>
      <t xml:space="preserve">1) Von einem Sicherheitsvorfall MÜSSEN alle betroffenen internen und externen Stellen zeitnah informiert werden. Dabei MUSS geprüft werden, ob der Datenschutzbeauftragte, der Betriebs- und Personalrat sowie Mitarbeiter aus der Rechtsabteilung einbezogen werden müssen. Ebenso MÜSSEN die Meldepflichten für Behörden und regulierte Branchen berücksichtigt werden. Außerdem MUSS gewährleistet sein, dass betroffene Stellen über die erforderlichen Maßnahmen informiert werden.
</t>
    </r>
  </si>
  <si>
    <t>A.12.2.1:04 Behebung von Sicherheitsvorfällen</t>
  </si>
  <si>
    <r>
      <rPr>
        <b/>
        <sz val="10"/>
        <color indexed="8"/>
        <rFont val="Proxima Nova"/>
      </rPr>
      <t>Behebung von Sicherheitsvorfällen</t>
    </r>
    <r>
      <rPr>
        <sz val="10"/>
        <color indexed="8"/>
        <rFont val="Proxima Nova"/>
      </rPr>
      <t xml:space="preserve">
</t>
    </r>
    <r>
      <rPr>
        <sz val="10"/>
        <color indexed="8"/>
        <rFont val="Proxima Nova"/>
      </rPr>
      <t xml:space="preserve">
</t>
    </r>
    <r>
      <rPr>
        <sz val="10"/>
        <color indexed="8"/>
        <rFont val="Proxima Nova"/>
      </rPr>
      <t xml:space="preserve">1) Damit ein Sicherheitsvorfall erfolgreich behoben werden kann, MUSS der Verantwortliche zunächst das Problem eingrenzen und die Ursache finden. Danach MUSS er die erforderlichen Maßnahmen auswählen, um das Problem zu beheben. Der Leiter IT MUSS seine Freigabe erteilen, bevor die Maßnahmen umgesetzt werden. Anschließend MUSS die Ursache beseitigt und ein sicherer Zustand hergestellt werden.
</t>
    </r>
    <r>
      <rPr>
        <sz val="10"/>
        <color indexed="8"/>
        <rFont val="Proxima Nova"/>
      </rPr>
      <t xml:space="preserve">
</t>
    </r>
    <r>
      <rPr>
        <sz val="10"/>
        <color indexed="8"/>
        <rFont val="Proxima Nova"/>
      </rPr>
      <t xml:space="preserve">2) Es MUSS eine aktuelle Liste von internen und externen Sicherheitsexperten vorhanden sein, die bei Sicherheitsvorfällen für Fragen aus den erforderlichen Themenbereichen hinzugezogen werden können. Es MÜSSEN sichere Kommunikationsverfahren mit diesen internen und externen Stellen etabliert werden.
</t>
    </r>
  </si>
  <si>
    <t xml:space="preserve">A.12.2.1:05 Wiederherstellung der Betriebsumgebung nach Sicherheitsvorfällen </t>
  </si>
  <si>
    <r>
      <rPr>
        <b/>
        <sz val="10"/>
        <color indexed="8"/>
        <rFont val="Proxima Nova"/>
      </rPr>
      <t>Wiederherstellung der Betriebsumgebung nach Sicherheitsvorfällen</t>
    </r>
    <r>
      <rPr>
        <sz val="10"/>
        <color indexed="8"/>
        <rFont val="Proxima Nova"/>
      </rPr>
      <t xml:space="preserve">
</t>
    </r>
    <r>
      <rPr>
        <sz val="10"/>
        <color indexed="8"/>
        <rFont val="Proxima Nova"/>
      </rPr>
      <t xml:space="preserve">
</t>
    </r>
    <r>
      <rPr>
        <sz val="10"/>
        <color indexed="8"/>
        <rFont val="Proxima Nova"/>
      </rPr>
      <t xml:space="preserve">1) Nach einem Sicherheitsvorfall MÜSSEN die betroffenen Komponenten vom Netz genommen werden. Zudem MÜSSEN alle erforderlichen Daten gesichert werden, die Aufschluss über die Art und Ursache des Problems geben könnten. Auf allen betroffenen Komponenten MÜSSEN das Betriebssystem und alle Applikationen auf Veränderungen untersucht werden.
</t>
    </r>
    <r>
      <rPr>
        <sz val="10"/>
        <color indexed="8"/>
        <rFont val="Proxima Nova"/>
      </rPr>
      <t xml:space="preserve">
</t>
    </r>
    <r>
      <rPr>
        <sz val="10"/>
        <color indexed="8"/>
        <rFont val="Proxima Nova"/>
      </rPr>
      <t xml:space="preserve">2) Die Originaldaten MÜSSEN von schreibgeschützten Datenträgern wieder eingespielt werden. Dabei MÜSSEN alle sicherheitsrelevanten Konfigurationen und Patches mit aufgespielt werden. Wenn Daten aus Datensicherungen wieder eingespielt werden, MUSS sichergestellt sein, dass diese vom Sicherheitsvorfall nicht betroffen waren. Nach einem Angriff MÜSSEN alle Zugangsdaten auf den betroffenen Komponenten geändert werden, bevor sie wieder in Betrieb genommen werden. Die betroffenen Komponenten SOLLTEN einem Penetrationstest unterzogen werden, bevor sie wieder eingesetzt werden.
</t>
    </r>
    <r>
      <rPr>
        <sz val="10"/>
        <color indexed="8"/>
        <rFont val="Proxima Nova"/>
      </rPr>
      <t xml:space="preserve">
</t>
    </r>
    <r>
      <rPr>
        <sz val="10"/>
        <color indexed="8"/>
        <rFont val="Proxima Nova"/>
      </rPr>
      <t xml:space="preserve">3) Bei der Wiederherstellung der sicheren Betriebsumgebung MÜSSEN die Benutzer in die Anwendungsfunktionstests einbezogen werden. Nachdem alles wiederhergestellt wurde, MÜSSEN die Komponenten inklusive der Netzübergänge gezielt überwacht werden.
</t>
    </r>
    <r>
      <rPr>
        <sz val="10"/>
        <color indexed="8"/>
        <rFont val="Proxima Nova"/>
      </rPr>
      <t xml:space="preserve">
</t>
    </r>
    <r>
      <rPr>
        <sz val="10"/>
        <color indexed="8"/>
        <rFont val="Proxima Nova"/>
      </rPr>
      <t xml:space="preserve">4) Wird auf externe Dienstleister zurückgegriffen, um Störungen zu beheben, MUSS geregelt werden, welche Informationen über den Sicherheitsvorfall wem zugänglich gemacht werden.
</t>
    </r>
  </si>
  <si>
    <t>A.12.2.1:06 Etablierung einer Vorgehensweise zur Behandlung von Sicherheitsvorfällen</t>
  </si>
  <si>
    <r>
      <rPr>
        <b/>
        <sz val="10"/>
        <color indexed="8"/>
        <rFont val="Proxima Nova"/>
      </rPr>
      <t>Etablierung einer Vorgehensweise zur Behandlung von Sicherheitsvorfällen</t>
    </r>
    <r>
      <rPr>
        <sz val="10"/>
        <color indexed="8"/>
        <rFont val="Proxima Nova"/>
      </rPr>
      <t xml:space="preserve">
</t>
    </r>
    <r>
      <rPr>
        <sz val="10"/>
        <color indexed="8"/>
        <rFont val="Proxima Nova"/>
      </rPr>
      <t xml:space="preserve">
</t>
    </r>
    <r>
      <rPr>
        <sz val="10"/>
        <color indexed="8"/>
        <rFont val="Proxima Nova"/>
      </rPr>
      <t xml:space="preserve">1) Es SOLLTE eine geeignete Vorgehensweise zur Behandlung von Sicherheitsvorfällen definiert werden. Die Abläufe, Prozesse und Vorgaben für die verschiedenen Sicherheitsvorfälle SOLLTEN dabei eindeutig geregelt und geeignet dokumentiert werden. Die Institutionsleitung SOLLTE die festgelegte Vorgehensweise in Kraft setzen und allen Beteiligten zugänglich machen. Es SOLLTE regelmäßig überprüft werden, ob die Vorgehensweise noch aktuell und wirksam ist.
</t>
    </r>
  </si>
  <si>
    <t>A.12.2.1:07 Aufbau von Organisationsstrukturen zur Behandlung von Sicherheitsvorfällen</t>
  </si>
  <si>
    <r>
      <rPr>
        <b/>
        <sz val="10"/>
        <color indexed="8"/>
        <rFont val="Proxima Nova"/>
      </rPr>
      <t>Aufbau von Organisationsstrukturen zur Behandlung von Sicherheitsvorfällen</t>
    </r>
    <r>
      <rPr>
        <sz val="10"/>
        <color indexed="8"/>
        <rFont val="Proxima Nova"/>
      </rPr>
      <t xml:space="preserve">
</t>
    </r>
    <r>
      <rPr>
        <sz val="10"/>
        <color indexed="8"/>
        <rFont val="Proxima Nova"/>
      </rPr>
      <t xml:space="preserve">
</t>
    </r>
    <r>
      <rPr>
        <sz val="10"/>
        <color indexed="8"/>
        <rFont val="Proxima Nova"/>
      </rPr>
      <t xml:space="preserve">1) Für den Umgang mit Sicherheitsvorfällen SOLLTEN geeignete Organisationsstrukturen festgelegt werden. Es SOLLTE ein Sicherheitsvorfall-Team aufgebaut werden, dessen Mitglieder je nach Art des Vorfalls einberufen werden können. Auch wenn das Sicherheitsvorfall-Team nur für einen konkreten Fall zusammentritt, SOLLTEN bereits im Vorfeld geeignete Mitglieder benannt und in ihre Aufgaben eingewiesen sein. Es SOLLTE regelmäßig geprüft werden, ob die Zusammensetzung des Sicherheitsvorfall-Teams noch angemessen ist. Gegebenenfalls SOLLTE das Sicherheitsvorfall-Team neu zusammengestellt werden.
</t>
    </r>
  </si>
  <si>
    <t>A.12.2.1:08 Festlegung von Meldewegen für Sicherheitsvorfälle</t>
  </si>
  <si>
    <r>
      <rPr>
        <b/>
        <sz val="10"/>
        <color indexed="8"/>
        <rFont val="Proxima Nova"/>
      </rPr>
      <t>Festlegung von Meldewegen für Sicherheitsvorfälle</t>
    </r>
    <r>
      <rPr>
        <sz val="10"/>
        <color indexed="8"/>
        <rFont val="Proxima Nova"/>
      </rPr>
      <t xml:space="preserve">
</t>
    </r>
    <r>
      <rPr>
        <sz val="10"/>
        <color indexed="8"/>
        <rFont val="Proxima Nova"/>
      </rPr>
      <t xml:space="preserve">
</t>
    </r>
    <r>
      <rPr>
        <sz val="10"/>
        <color indexed="8"/>
        <rFont val="Proxima Nova"/>
      </rPr>
      <t xml:space="preserve">1) Für die verschiedenen Arten von Sicherheitsvorfällen SOLLTEN die jeweils passenden Meldewege aufgebaut sein. Es SOLLTE dabei sichergestellt sein, dass Mitarbeiter Sicherheitsvorfälle über verlässliche und vertrauenswürdige Kanäle schnell und einfach melden können.
</t>
    </r>
    <r>
      <rPr>
        <sz val="10"/>
        <color indexed="8"/>
        <rFont val="Proxima Nova"/>
      </rPr>
      <t xml:space="preserve">
</t>
    </r>
    <r>
      <rPr>
        <sz val="10"/>
        <color indexed="8"/>
        <rFont val="Proxima Nova"/>
      </rPr>
      <t xml:space="preserve">2) Wird eine zentrale Anlaufstelle für die Meldung von Störungen oder Sicherheitsvorfällen eingerichtet, SOLLTE dies an alle Mitarbeiter kommuniziert werden.
</t>
    </r>
    <r>
      <rPr>
        <sz val="10"/>
        <color indexed="8"/>
        <rFont val="Proxima Nova"/>
      </rPr>
      <t xml:space="preserve">
</t>
    </r>
    <r>
      <rPr>
        <sz val="10"/>
        <color indexed="8"/>
        <rFont val="Proxima Nova"/>
      </rPr>
      <t xml:space="preserve">3) Es SOLLTE eine Kommunikations- und Kontaktstrategie vorliegen. Darin SOLLTE geregelt sein, wer grundsätzlich informiert werden muss und wer informiert werden darf, durch wen dies in welcher Reihenfolge erfolgt und in welcher Tiefe informiert wird. Es SOLLTE definiert sein, wer Informationen über Sicherheitsvorfälle an Dritte weitergibt. Ebenso SOLLTE sichergestellt sein, dass keine unautorisierten Personen Informationen über den Sicherheitsvorfall weitergeben.
</t>
    </r>
  </si>
  <si>
    <t>A.12.2.1:09 Eindämmen der Auswirkung von Sicherheitsvorfällen</t>
  </si>
  <si>
    <r>
      <rPr>
        <b/>
        <sz val="10"/>
        <color indexed="8"/>
        <rFont val="Proxima Nova"/>
      </rPr>
      <t>Eindämmen der Auswirkung von Sicherheitsvorfällen</t>
    </r>
    <r>
      <rPr>
        <sz val="10"/>
        <color indexed="8"/>
        <rFont val="Proxima Nova"/>
      </rPr>
      <t xml:space="preserve">
</t>
    </r>
    <r>
      <rPr>
        <sz val="10"/>
        <color indexed="8"/>
        <rFont val="Proxima Nova"/>
      </rPr>
      <t xml:space="preserve">
</t>
    </r>
    <r>
      <rPr>
        <sz val="10"/>
        <color indexed="8"/>
        <rFont val="Proxima Nova"/>
      </rPr>
      <t xml:space="preserve">1) Parallel zur Ursachenanalyse eines Sicherheitsvorfalls SOLLTE entschieden werden, ob es wichtiger ist, den entstandenen Schaden einzudämmen oder den Vorfall aufzuklären. Um die Auswirkung eines Sicherheitsvorfalls abschätzen zu können, SOLLTEN ausreichend Informationen vorliegen. Für ausgewählte Sicherheitsvorfallsszenarien SOLLTEN bereits im Vorfeld Worst-Case-Betrachtungen durchgeführt werden.
</t>
    </r>
  </si>
  <si>
    <t>A.12.2.1:10 Einstufung von Sicherheitsvorfällen</t>
  </si>
  <si>
    <r>
      <rPr>
        <b/>
        <sz val="10"/>
        <color indexed="8"/>
        <rFont val="Proxima Nova"/>
      </rPr>
      <t>Einstufung von Sicherheitsvorfällen</t>
    </r>
    <r>
      <rPr>
        <sz val="10"/>
        <color indexed="8"/>
        <rFont val="Proxima Nova"/>
      </rPr>
      <t xml:space="preserve">
</t>
    </r>
    <r>
      <rPr>
        <sz val="10"/>
        <color indexed="8"/>
        <rFont val="Proxima Nova"/>
      </rPr>
      <t xml:space="preserve">
</t>
    </r>
    <r>
      <rPr>
        <sz val="10"/>
        <color indexed="8"/>
        <rFont val="Proxima Nova"/>
      </rPr>
      <t xml:space="preserve">1) Es SOLLTE ein einheitliches Verfahren festgelegt werden, um Sicherheitsvorfälle und Störungen einzustufen. Das Einstufungsverfahren für Sicherheitsvorfälle SOLLTE zwischen Sicherheitsmanagement und der Störungs- und Fehlerbehebung (Incident Management) abgestimmt sein.
</t>
    </r>
  </si>
  <si>
    <t>A.12.2.1:11 Festlegung der Schnittstellen der Sicherheitsvorfallbehandlung zur Störungs- und Fehlerbehebung</t>
  </si>
  <si>
    <r>
      <rPr>
        <b/>
        <sz val="10"/>
        <color indexed="8"/>
        <rFont val="Proxima Nova"/>
      </rPr>
      <t>Festlegung der Schnittstellen der Sicherheitsvorfallbehandlung zur Störungs- und Fehlerbehebung</t>
    </r>
    <r>
      <rPr>
        <sz val="10"/>
        <color indexed="8"/>
        <rFont val="Proxima Nova"/>
      </rPr>
      <t xml:space="preserve">
</t>
    </r>
    <r>
      <rPr>
        <sz val="10"/>
        <color indexed="8"/>
        <rFont val="Proxima Nova"/>
      </rPr>
      <t xml:space="preserve">
</t>
    </r>
    <r>
      <rPr>
        <sz val="10"/>
        <color indexed="8"/>
        <rFont val="Proxima Nova"/>
      </rPr>
      <t xml:space="preserve">1) Die Schnittstellen zwischen Störungs- und Fehlerbehebung, Notfallmanagement und Sicherheitsmanagement SOLLTEN analysiert werden. Dabei SOLLTEN auch eventuell gemeinsam benutzbare Ressourcen identifiziert werden.
</t>
    </r>
    <r>
      <rPr>
        <sz val="10"/>
        <color indexed="8"/>
        <rFont val="Proxima Nova"/>
      </rPr>
      <t xml:space="preserve">
</t>
    </r>
    <r>
      <rPr>
        <sz val="10"/>
        <color indexed="8"/>
        <rFont val="Proxima Nova"/>
      </rPr>
      <t xml:space="preserve">2) Die bei der Störungs- und Fehlerbehebung beteiligten Mitarbeiter SOLLTEN für die Behandlung von Sicherheitsvorfällen sowie für das Notfallmanagement sensibilisiert werden. Das Sicherheitsmanagement SOLLTE lesenden Zugriff auf eingesetzte Incident-Management-Werkzeuge haben.
</t>
    </r>
  </si>
  <si>
    <t>A.12.2.1:12 Dokumentation der Behandlung von Sicherheitsvorfällen</t>
  </si>
  <si>
    <t>A.12.2.1:13 Nachbereitung von Sicherheitsvorfällen</t>
  </si>
  <si>
    <r>
      <rPr>
        <b/>
        <sz val="10"/>
        <color indexed="8"/>
        <rFont val="Proxima Nova"/>
      </rPr>
      <t>Nachbereitung von Sicherheitsvorfällen</t>
    </r>
    <r>
      <rPr>
        <sz val="10"/>
        <color indexed="8"/>
        <rFont val="Proxima Nova"/>
      </rPr>
      <t xml:space="preserve">
</t>
    </r>
    <r>
      <rPr>
        <sz val="10"/>
        <color indexed="8"/>
        <rFont val="Proxima Nova"/>
      </rPr>
      <t xml:space="preserve">
</t>
    </r>
    <r>
      <rPr>
        <sz val="10"/>
        <color indexed="8"/>
        <rFont val="Proxima Nova"/>
      </rPr>
      <t xml:space="preserve">1) Sicherheitsvorfälle SOLLTEN standardisiert nachbereitet werden. Dabei SOLLTE untersucht werden, wie schnell Sicherheitsvorfälle erkannt und behoben wurden. Weiterhin SOLLTE untersucht werden, ob die Meldewege funktionierten, ausreichend Informationen für die Bewertung verfügbar und ob die Detektionsmaßnahmen wirksam waren. Ebenso SOLLTE geprüft werden, ob die ergriffenen Maßnahmen und Aktivitäten wirksam und effizient waren.
</t>
    </r>
    <r>
      <rPr>
        <sz val="10"/>
        <color indexed="8"/>
        <rFont val="Proxima Nova"/>
      </rPr>
      <t xml:space="preserve">
</t>
    </r>
    <r>
      <rPr>
        <sz val="10"/>
        <color indexed="8"/>
        <rFont val="Proxima Nova"/>
      </rPr>
      <t xml:space="preserve">2) Die Erfahrungen aus vergangenen Sicherheitsvorfällen SOLLTEN genutzt werden, um daraus Handlungsanweisungen für vergleichbare Sicherheitsvorfälle zu erstellen. Diese Handlungsanweisungen SOLLTEN den relevanten Personengruppen bekanntgegeben und auf Basis neuer Erkenntnisse regelmäßig aktualisiert werden.
</t>
    </r>
    <r>
      <rPr>
        <sz val="10"/>
        <color indexed="8"/>
        <rFont val="Proxima Nova"/>
      </rPr>
      <t xml:space="preserve">
</t>
    </r>
    <r>
      <rPr>
        <sz val="10"/>
        <color indexed="8"/>
        <rFont val="Proxima Nova"/>
      </rPr>
      <t xml:space="preserve">3) Die Leitungsebene SOLLTE jährlich über die Sicherheitsvorfälle unterrichtet werden. Besteht sofortiger Handlungsbedarf, MUSS die Leitungsebene umgehend informiert werden.
</t>
    </r>
  </si>
  <si>
    <t>A.12.2.1:14 Festlegung von Prioritäten für die Behandlung von Sicherheitsvorfällen</t>
  </si>
  <si>
    <r>
      <rPr>
        <b/>
        <sz val="10"/>
        <color indexed="8"/>
        <rFont val="Proxima Nova"/>
      </rPr>
      <t>Festlegung von Prioritäten für die Behandlung von Sicherheitsvorfällen</t>
    </r>
    <r>
      <rPr>
        <sz val="10"/>
        <color indexed="8"/>
        <rFont val="Proxima Nova"/>
      </rPr>
      <t xml:space="preserve">
</t>
    </r>
    <r>
      <rPr>
        <sz val="10"/>
        <color indexed="8"/>
        <rFont val="Proxima Nova"/>
      </rPr>
      <t xml:space="preserve">
</t>
    </r>
    <r>
      <rPr>
        <sz val="10"/>
        <color indexed="8"/>
        <rFont val="Proxima Nova"/>
      </rPr>
      <t xml:space="preserve">1) Es SOLLTEN Prioritäten vorab festgelegt und regelmäßig aktualisiert werden. Dabei SOLLTE auch die vorgenommene Einstufung von Sicherheitsvorfällen berücksichtigt werden.
</t>
    </r>
    <r>
      <rPr>
        <sz val="10"/>
        <color indexed="8"/>
        <rFont val="Proxima Nova"/>
      </rPr>
      <t xml:space="preserve">
</t>
    </r>
    <r>
      <rPr>
        <sz val="10"/>
        <color indexed="8"/>
        <rFont val="Proxima Nova"/>
      </rPr>
      <t xml:space="preserve">2) Die Prioritäten SOLLTEN von der Institutionsleitung genehmigt und in Kraft gesetzt werden. Sie SOLLTEN allen Entscheidungsträgern bekannt sein, die mit der Behandlung von Sicherheitsvorfällen zu tun haben. Die festgelegten Prioritätsklassen SOLLTEN außerdem im Incident Management hinterlegt sein.
</t>
    </r>
  </si>
  <si>
    <t>A.12.2.1:15 Erstellung eines Konzepts für den Schutz vor Schadprogrammen</t>
  </si>
  <si>
    <t>OPS.1.1.4.A1</t>
  </si>
  <si>
    <r>
      <rPr>
        <b/>
        <sz val="10"/>
        <color indexed="8"/>
        <rFont val="Proxima Nova"/>
      </rPr>
      <t>Erstellung eines Konzepts für den Schutz vor Schadprogrammen</t>
    </r>
    <r>
      <rPr>
        <sz val="10"/>
        <color indexed="8"/>
        <rFont val="Proxima Nova"/>
      </rPr>
      <t xml:space="preserve">
</t>
    </r>
    <r>
      <rPr>
        <sz val="10"/>
        <color indexed="8"/>
        <rFont val="Proxima Nova"/>
      </rPr>
      <t xml:space="preserve">
</t>
    </r>
    <r>
      <rPr>
        <sz val="10"/>
        <color indexed="8"/>
        <rFont val="Proxima Nova"/>
      </rPr>
      <t xml:space="preserve">1) Es MUSS ein Konzept erstellt werden, das beschreibt, welche IT-Systeme vor Schadprogrammen geschützt werden müssen. Außerdem MUSS festgehalten werden, wie der Schutz zu erfolgen hat. Ist kein verlässlicher Schutz möglich, so SOLLTEN die identifizierten IT-Systeme NICHT betrieben werden. Das Konzept SOLLTE nachvollziehbar dokumentiert und aktuell gehalten werden.
</t>
    </r>
  </si>
  <si>
    <t>A.12.2.1:16 Nutzung systemspezifischer Schutzmechanismen</t>
  </si>
  <si>
    <t>OPS.1.1.4.A2</t>
  </si>
  <si>
    <r>
      <rPr>
        <b/>
        <sz val="10"/>
        <color indexed="8"/>
        <rFont val="Proxima Nova"/>
      </rPr>
      <t>Nutzung systemspezifischer Schutzmechanismen</t>
    </r>
    <r>
      <rPr>
        <sz val="10"/>
        <color indexed="8"/>
        <rFont val="Proxima Nova"/>
      </rPr>
      <t xml:space="preserve">
</t>
    </r>
    <r>
      <rPr>
        <sz val="10"/>
        <color indexed="8"/>
        <rFont val="Proxima Nova"/>
      </rPr>
      <t xml:space="preserve">
</t>
    </r>
    <r>
      <rPr>
        <sz val="10"/>
        <color indexed="8"/>
        <rFont val="Proxima Nova"/>
      </rPr>
      <t xml:space="preserve">1) Es MUSS geprüft werden, welche Schutzmechanismen die verwendeten IT-Systeme sowie die darauf genutzten Betriebssysteme und Anwendungen bieten. Diese Mechanismen MÜSSEN genutzt werden, sofern es keinen mindestens gleichwertigen Ersatz gibt oder gute Gründe dagegen sprechen. Werden sie nicht genutzt, SOLLTE dies begründet und dokumentiert werden.
</t>
    </r>
  </si>
  <si>
    <t>A.12.2.1:17 Betrieb und Konfiguration von Virenschutzprogrammen</t>
  </si>
  <si>
    <t>OPS.1.1.4.A5</t>
  </si>
  <si>
    <r>
      <rPr>
        <b/>
        <sz val="10"/>
        <color indexed="8"/>
        <rFont val="Proxima Nova"/>
      </rPr>
      <t>Betrieb und Konfiguration von Virenschutzprogrammen</t>
    </r>
    <r>
      <rPr>
        <sz val="10"/>
        <color indexed="8"/>
        <rFont val="Proxima Nova"/>
      </rPr>
      <t xml:space="preserve">
</t>
    </r>
    <r>
      <rPr>
        <sz val="10"/>
        <color indexed="8"/>
        <rFont val="Proxima Nova"/>
      </rPr>
      <t xml:space="preserve">
</t>
    </r>
    <r>
      <rPr>
        <sz val="10"/>
        <color indexed="8"/>
        <rFont val="Proxima Nova"/>
      </rPr>
      <t xml:space="preserve">1) Das Virenschutzprogramm MUSS für seine Einsatzumgebung geeignet konfiguriert werden. Die Erkennungsleistung SOLLTE dabei im Vordergrund stehen, sofern nicht Datenschutz- oder Leistungsgründe im jeweiligen Einzelfall dagegen sprechen. Wenn sicherheitsrelevante Funktionen des Virenschutzprogramms nicht genutzt werden, SOLLTE dies begründet und dokumentiert werden. Bei Schutzprogrammen, die speziell für die Desktop-Virtualisierung optimiert sind, SOLLTE transparent sein, ob auf bestimmte Detektionsverfahren zugunsten der Leistung verzichtet wird.
</t>
    </r>
  </si>
  <si>
    <t xml:space="preserve">A.12.2.1:18 Regelmäßige Aktualisierung der eingesetzten Virenschutzprogramme und Signaturen </t>
  </si>
  <si>
    <t>OPS.1.1.4.A6</t>
  </si>
  <si>
    <r>
      <rPr>
        <b/>
        <sz val="10"/>
        <color indexed="8"/>
        <rFont val="Proxima Nova"/>
      </rPr>
      <t>Regelmäßige Aktualisierung der eingesetzten Virenschutzprogramme und Signaturen</t>
    </r>
    <r>
      <rPr>
        <sz val="10"/>
        <color indexed="8"/>
        <rFont val="Proxima Nova"/>
      </rPr>
      <t xml:space="preserve">
</t>
    </r>
    <r>
      <rPr>
        <sz val="10"/>
        <color indexed="8"/>
        <rFont val="Proxima Nova"/>
      </rPr>
      <t xml:space="preserve">
</t>
    </r>
    <r>
      <rPr>
        <sz val="10"/>
        <color indexed="8"/>
        <rFont val="Proxima Nova"/>
      </rPr>
      <t xml:space="preserve">1) Auf den damit ausgestatteten IT-Systemen MÜSSEN die Scan-Engine des Virenschutzprogramms sowie die Signaturen für die Schadprogramme regelmäßig aktualisiert werden. Die Häufigkeit von qualitätsgesicherten Signatur-Updates MUSS dabei den Empfehlungen des Herstellers entsprechen.
</t>
    </r>
    <r>
      <rPr>
        <sz val="10"/>
        <color indexed="8"/>
        <rFont val="Proxima Nova"/>
      </rPr>
      <t xml:space="preserve">
</t>
    </r>
    <r>
      <rPr>
        <sz val="10"/>
        <color indexed="8"/>
        <rFont val="Proxima Nova"/>
      </rPr>
      <t xml:space="preserve">2) Ein Update auf neue Programmversionen SOLLTE zeitnah nach Veröffentlichung erfolgen. Bei jedem Programmupdate des Virenschutzprogramms SOLLTE die Änderungsdokumentation des Herstellers auf relevante Änderungen hin überprüft werden. Nachdem das Update installiert wurde, MÜSSEN die Konfigurationseinstellungen überprüft und mit den dokumentierten Vorgaben abgeglichen werden.
</t>
    </r>
  </si>
  <si>
    <t>A.12.2.1:19 Sensibilisierung und Verpflichtung der Benutzer</t>
  </si>
  <si>
    <t>OPS.1.1.4.A7</t>
  </si>
  <si>
    <r>
      <rPr>
        <b/>
        <sz val="10"/>
        <color indexed="8"/>
        <rFont val="Proxima Nova"/>
      </rPr>
      <t>Sensibilisierung und Verpflichtung der Benutzer</t>
    </r>
    <r>
      <rPr>
        <sz val="10"/>
        <color indexed="8"/>
        <rFont val="Proxima Nova"/>
      </rPr>
      <t xml:space="preserve">
</t>
    </r>
    <r>
      <rPr>
        <sz val="10"/>
        <color indexed="8"/>
        <rFont val="Proxima Nova"/>
      </rPr>
      <t xml:space="preserve">
</t>
    </r>
    <r>
      <rPr>
        <sz val="10"/>
        <color indexed="8"/>
        <rFont val="Proxima Nova"/>
      </rPr>
      <t xml:space="preserve">1) Benutzer MÜSSEN regelmäßig über die Bedrohung durch Schadprogramme aufgeklärt werden. Sie MÜSSEN die grundlegenden Verhaltensregeln einhalten, um die Gefahr eines Befalls durch Schadprogramme zu reduzieren. Dateien aus nicht vertrauenswürdigen Quellen SOLLTEN NICHT geöffnet werden.
</t>
    </r>
  </si>
  <si>
    <t>A.12.2.1:20 Nutzung von Cloud-Diensten zur Detektionsverbesserung</t>
  </si>
  <si>
    <t>OPS.1.1.4.A8</t>
  </si>
  <si>
    <r>
      <rPr>
        <b/>
        <sz val="10"/>
        <color indexed="8"/>
        <rFont val="Proxima Nova"/>
      </rPr>
      <t>Nutzung von Cloud-Diensten zur Detektionsverbesserung</t>
    </r>
    <r>
      <rPr>
        <sz val="10"/>
        <color indexed="8"/>
        <rFont val="Proxima Nova"/>
      </rPr>
      <t xml:space="preserve">
</t>
    </r>
    <r>
      <rPr>
        <sz val="10"/>
        <color indexed="8"/>
        <rFont val="Proxima Nova"/>
      </rPr>
      <t xml:space="preserve">
</t>
    </r>
    <r>
      <rPr>
        <sz val="10"/>
        <color indexed="8"/>
        <rFont val="Proxima Nova"/>
      </rPr>
      <t xml:space="preserve">1) Cloud-Dienste zur Verbesserung der Detektionsleistung der Virenschutzprogramme SOLLTEN genutzt werden. Dabei MÜSSEN die entsprechenden Anforderungen aus OPS.1.1.4.A3 Auswahl eines Virenschutzprogrammes für Endgeräte sowie OPS.1.1.4.A4 Auswahl eines Virenschutzprogrammes für Gateways und IT-Systeme zum Datenaustausch beachtet werden.
</t>
    </r>
  </si>
  <si>
    <t>A.12.2.1:21 Meldung von Infektionen mit Schadprogrammen</t>
  </si>
  <si>
    <t>OPS.1.1.4.A9</t>
  </si>
  <si>
    <r>
      <rPr>
        <b/>
        <sz val="10"/>
        <color indexed="8"/>
        <rFont val="Proxima Nova"/>
      </rPr>
      <t>Meldung von Infektionen mit Schadprogrammen</t>
    </r>
    <r>
      <rPr>
        <sz val="10"/>
        <color indexed="8"/>
        <rFont val="Proxima Nova"/>
      </rPr>
      <t xml:space="preserve">
</t>
    </r>
    <r>
      <rPr>
        <sz val="10"/>
        <color indexed="8"/>
        <rFont val="Proxima Nova"/>
      </rPr>
      <t xml:space="preserve">
</t>
    </r>
    <r>
      <rPr>
        <sz val="10"/>
        <color indexed="8"/>
        <rFont val="Proxima Nova"/>
      </rPr>
      <t xml:space="preserve">1) Das eingesetzte Virenschutzprogramm SOLLTE eine Infektion mit einem Schadprogramm automatisch blockieren und melden. Die automatische Meldung SOLLTE an einer zentralen Stelle angenommen werden. Dabei SOLLTEN die zuständigen Mitarbeiter je nach Sachlage über das weitere Vorgehen entscheiden. Unabhängig von der automatischen Meldung SOLLTE sich jedoch auch der Benutzer an die ihm benannten Ansprechpartner wenden, wenn der Verdacht auf eine Infektion mit einem Schadprogramm besteht. Das Vorgehen bei Meldungen und Alarmen der Virenschutzprogramme SOLLTE geplant, dokumentiert und getestet werden. Es SOLLTE insbesondere geregelt sein, was im Falle einer bestätigten Infektion geschehen soll.
</t>
    </r>
  </si>
  <si>
    <t>A.12.2.1:22 Nutzung spezieller Analyseumgebungen</t>
  </si>
  <si>
    <t>OPS.1.1.4.A10</t>
  </si>
  <si>
    <r>
      <rPr>
        <b/>
        <sz val="10"/>
        <color indexed="8"/>
        <rFont val="Proxima Nova"/>
      </rPr>
      <t>Nutzung spezieller Analyseumgebungen</t>
    </r>
    <r>
      <rPr>
        <sz val="10"/>
        <color indexed="8"/>
        <rFont val="Proxima Nova"/>
      </rPr>
      <t xml:space="preserve">
</t>
    </r>
    <r>
      <rPr>
        <sz val="10"/>
        <color indexed="8"/>
        <rFont val="Proxima Nova"/>
      </rPr>
      <t xml:space="preserve">
</t>
    </r>
    <r>
      <rPr>
        <sz val="10"/>
        <color indexed="8"/>
        <rFont val="Proxima Nova"/>
      </rPr>
      <t xml:space="preserve">1) Automatisierte Analysen in einer speziellen Testumgebung (basierend auf Sandboxen bzw. separaten virtuellen oder physischen Systemen) SOLLTEN für eine Bewertung von verdächtigen Dateien ergänzend herangezogen werden.
</t>
    </r>
  </si>
  <si>
    <t>A.12.2.1:23 Externe Beratung zum Schutz vor Schadprogrammen</t>
  </si>
  <si>
    <t>OPS.1.1.4.A15</t>
  </si>
  <si>
    <r>
      <rPr>
        <b/>
        <sz val="10"/>
        <color indexed="8"/>
        <rFont val="Proxima Nova"/>
      </rPr>
      <t>Externe Beratung zum Schutz vor Schadprogrammen</t>
    </r>
    <r>
      <rPr>
        <sz val="10"/>
        <color indexed="8"/>
        <rFont val="Proxima Nova"/>
      </rPr>
      <t xml:space="preserve">
</t>
    </r>
    <r>
      <rPr>
        <sz val="10"/>
        <color indexed="8"/>
        <rFont val="Proxima Nova"/>
      </rPr>
      <t xml:space="preserve">
</t>
    </r>
    <r>
      <rPr>
        <sz val="10"/>
        <color indexed="8"/>
        <rFont val="Proxima Nova"/>
      </rPr>
      <t xml:space="preserve">1) Bei der Erstellung eines Konzepts zum Schutz vor Schadprogrammen SOLLTE externe Unterstützung hinzugezogen werden, wenn das eigene Know-how oder die Marktkenntnis nicht ausreichen. Schutzprodukte SOLLTEN in komplexen IT-Infrastrukturen nur von erfahrenen Experten implementiert werden. Nach der Installation von Schutzprogrammen SOLLTE die Konfiguration von externen Experten begutachtet werden.
</t>
    </r>
  </si>
  <si>
    <t>A12.3 Datensicherungen</t>
  </si>
  <si>
    <t>A.12.3.1 Sicherung von Information</t>
  </si>
  <si>
    <t>CON.3</t>
  </si>
  <si>
    <t xml:space="preserve">1) Sicherheitskopien von Information, Software und Systemabbildern sollten entsprechend einer vereinbarten Sicherungsrichtlinie angefertigt und regelmäßig getestet werden. 
</t>
  </si>
  <si>
    <t>A.12.3.1:01 Regelmäßige Datensicherung</t>
  </si>
  <si>
    <t>CON.3.A5</t>
  </si>
  <si>
    <r>
      <rPr>
        <b/>
        <sz val="10"/>
        <color indexed="8"/>
        <rFont val="Proxima Nova"/>
      </rPr>
      <t>Regelmäßige Datensicherung</t>
    </r>
    <r>
      <rPr>
        <sz val="10"/>
        <color indexed="8"/>
        <rFont val="Proxima Nova"/>
      </rPr>
      <t xml:space="preserve">
</t>
    </r>
    <r>
      <rPr>
        <sz val="10"/>
        <color indexed="8"/>
        <rFont val="Proxima Nova"/>
      </rPr>
      <t xml:space="preserve">
</t>
    </r>
    <r>
      <rPr>
        <sz val="10"/>
        <color indexed="8"/>
        <rFont val="Proxima Nova"/>
      </rPr>
      <t xml:space="preserve">1) Der IT-Betrieb MUSS regelmäßige Datensicherungen gemäß dem (Minimal-)Datensicherungskonzept erstellen. Die erstellten Datensicherungen MÜSSEN in geeigneter Weise vor dem Zugriff Dritter geschützt werden. Es MUSS regelmäßig getestet werden, ob die Datensicherung wie gewünscht funktioniert, vor allem, ob gesicherte Daten problemlos und in angemessener Zeit zurückgespielt werden können.
</t>
    </r>
  </si>
  <si>
    <t>A.12.3.1:02 Geeignete Aufbewahrung der Backup-Datenträger</t>
  </si>
  <si>
    <t>CON.3.A12</t>
  </si>
  <si>
    <r>
      <rPr>
        <b/>
        <sz val="10"/>
        <color indexed="8"/>
        <rFont val="Proxima Nova"/>
      </rPr>
      <t>Geeignete Aufbewahrung der Backup-Datenträger</t>
    </r>
    <r>
      <rPr>
        <sz val="10"/>
        <color indexed="8"/>
        <rFont val="Proxima Nova"/>
      </rPr>
      <t xml:space="preserve">
</t>
    </r>
    <r>
      <rPr>
        <sz val="10"/>
        <color indexed="8"/>
        <rFont val="Proxima Nova"/>
      </rPr>
      <t xml:space="preserve">
</t>
    </r>
    <r>
      <rPr>
        <sz val="10"/>
        <color indexed="8"/>
        <rFont val="Proxima Nova"/>
      </rPr>
      <t xml:space="preserve">1) Der IT-Betrieb SOLLTE die Backup-Datenträger geeignet aufbewahren, sodass diese vor unbefugtem Zugriff geschützt werden. Sie SOLLTEN räumlich getrennt von den gesicherten IT-Systemen aufbewahrt werden. Der Aufbewahrungsort SOLLTE so klimatisiert sein, dass die Datenträger entsprechend der zeitlichen Vorgaben des Datensicherungskonzepts aufbewahrt werden können.
</t>
    </r>
  </si>
  <si>
    <t>A.12.3.1:03 Funktionstests und Überprüfung der Wiederherstellbarkeit</t>
  </si>
  <si>
    <t>CON.3.tb.A1</t>
  </si>
  <si>
    <r>
      <rPr>
        <b/>
        <sz val="10"/>
        <color indexed="8"/>
        <rFont val="Proxima Nova"/>
      </rPr>
      <t xml:space="preserve">Funktionstests und Überprüfung der Wiederherstellbarkeit
</t>
    </r>
    <r>
      <rPr>
        <sz val="10"/>
        <color indexed="8"/>
        <rFont val="Proxima Nova"/>
      </rPr>
      <t xml:space="preserve">
</t>
    </r>
    <r>
      <rPr>
        <sz val="10"/>
        <color indexed="8"/>
        <rFont val="Proxima Nova"/>
      </rPr>
      <t xml:space="preserve">1) Die gewünschte Funktionsfähigkeit der Datensicherungen und die Überprüfungen der problemlosen Wiederherstellbarkeit der Datensicherungen sind regelmäßig zu testen. Die Ergebnisse des Tests sind geeignet zu dokumentieren.
</t>
    </r>
  </si>
  <si>
    <t>A12.4 Protokollierung und Überwachung</t>
  </si>
  <si>
    <t>A.12.4.1 Ereignisprotokollierung</t>
  </si>
  <si>
    <t>OPS.1.1.5</t>
  </si>
  <si>
    <t xml:space="preserve">1) Ereignisprotokolle, die Benutzertätigkeiten, Ausnahmen, Störungen und Informationssicherheitsvorfälle aufzeichnen, sollten erzeugt, aufbewahrt und regelmäßig überprüft werden.  
</t>
  </si>
  <si>
    <t>A.12.4.1:01 Erstellung einer Sicherheitsrichtlinie für die Protokollierung</t>
  </si>
  <si>
    <t>OPS.1.1.5.A1</t>
  </si>
  <si>
    <r>
      <rPr>
        <b/>
        <sz val="10"/>
        <color indexed="8"/>
        <rFont val="Proxima Nova"/>
      </rPr>
      <t>Erstellung einer Sicherheitsrichtlinie für die Protokollierung</t>
    </r>
    <r>
      <rPr>
        <sz val="10"/>
        <color indexed="8"/>
        <rFont val="Proxima Nova"/>
      </rPr>
      <t xml:space="preserve">
</t>
    </r>
    <r>
      <rPr>
        <sz val="10"/>
        <color indexed="8"/>
        <rFont val="Proxima Nova"/>
      </rPr>
      <t xml:space="preserve">
</t>
    </r>
    <r>
      <rPr>
        <sz val="10"/>
        <color indexed="8"/>
        <rFont val="Proxima Nova"/>
      </rPr>
      <t xml:space="preserve">1) Ausgehend von der allgemeinen Sicherheitsrichtlinie der Institution MUSS eine spezifische Sicherheitsrichtlinie erstellt werden, in der nachvollziehbar Anforderungen und Vorgaben beschrieben sind, wie die Protokollierung sicher geplant, aufgebaut und betrieben werden soll. In der Richtlinie MUSS geregelt werden, wie, wo und was protokolliert werden soll. Dabei SOLLTEN sich Art und Umfang der Protokollierung am Schutzbedarf der Informationen orientieren.
</t>
    </r>
    <r>
      <rPr>
        <sz val="10"/>
        <color indexed="8"/>
        <rFont val="Proxima Nova"/>
      </rPr>
      <t xml:space="preserve">
</t>
    </r>
    <r>
      <rPr>
        <sz val="10"/>
        <color indexed="8"/>
        <rFont val="Proxima Nova"/>
      </rPr>
      <t xml:space="preserve">2) Die Richtlinie MUSS vom ISB gemeinsam mit den Fachverantwortlichen erstellt werden. Sie MUSS allen für die Protokollierung verantwortlichen Mitarbeitern bekannt und grundlegend für ihre Arbeit sein. Wird die Richtlinie verändert oder wird von den Anforderungen abgewichen, MUSS dies mit dem ISB abgestimmt und dokumentiert werden. Es MUSS regelmäßig überprüft werden, ob die Richtlinie noch korrekt umgesetzt ist. Die Ergebnisse MÜSSEN dokumentiert werden.
</t>
    </r>
  </si>
  <si>
    <t>A.12.4.1:02 Konfiguration der Protokollierung auf System- und Netzebene</t>
  </si>
  <si>
    <t>OPS.1.1.5.A3</t>
  </si>
  <si>
    <r>
      <rPr>
        <b/>
        <sz val="10"/>
        <color indexed="8"/>
        <rFont val="Proxima Nova"/>
      </rPr>
      <t>Konfiguration der Protokollierung auf System- und Netzebene</t>
    </r>
    <r>
      <rPr>
        <sz val="10"/>
        <color indexed="8"/>
        <rFont val="Proxima Nova"/>
      </rPr>
      <t xml:space="preserve">
</t>
    </r>
    <r>
      <rPr>
        <sz val="10"/>
        <color indexed="8"/>
        <rFont val="Proxima Nova"/>
      </rPr>
      <t xml:space="preserve">
</t>
    </r>
    <r>
      <rPr>
        <sz val="10"/>
        <color indexed="8"/>
        <rFont val="Proxima Nova"/>
      </rPr>
      <t xml:space="preserve">1) Alle sicherheitsrelevanten Ereignisse von IT-Systemen und Anwendungen MÜSSEN protokolliert werden. Sofern die in der Protokollierungsrichtlinie als relevant definierten IT-Systeme und Anwendungen über eine Protokollierungsfunktion verfügen, MUSS diese benutzt werden. Wenn die Protokollierung eingerichtet wird, MÜSSEN dabei die Herstellervorgaben für die jeweiligen IT-Systeme oder Anwendungen beachtet werden.
</t>
    </r>
    <r>
      <rPr>
        <sz val="10"/>
        <color indexed="8"/>
        <rFont val="Proxima Nova"/>
      </rPr>
      <t xml:space="preserve">
</t>
    </r>
    <r>
      <rPr>
        <sz val="10"/>
        <color indexed="8"/>
        <rFont val="Proxima Nova"/>
      </rPr>
      <t xml:space="preserve">2) Es MUSS in angemessenen Intervallen stichpunktartig überprüft werden, ob die Protokollierung noch korrekt funktioniert. Die Intervalle MÜSSEN in der Protokollierungsrichtlinie definiert werden.
</t>
    </r>
    <r>
      <rPr>
        <sz val="10"/>
        <color indexed="8"/>
        <rFont val="Proxima Nova"/>
      </rPr>
      <t xml:space="preserve">
</t>
    </r>
    <r>
      <rPr>
        <sz val="10"/>
        <color indexed="8"/>
        <rFont val="Proxima Nova"/>
      </rPr>
      <t xml:space="preserve">3) Sofern betriebs- und sicherheitsrelevante Ereignisse nicht auf einem IT-System protokolliert werden können, MÜSSEN weitere IT-Systeme zur Protokollierung (z. B. von Ereignissen auf Netzebene) integriert werden.
</t>
    </r>
  </si>
  <si>
    <t>A.12.4.1:03 Aufbau einer zentralen Protokollierungsinfrastruktur</t>
  </si>
  <si>
    <t>OPS.1.1.5.A6</t>
  </si>
  <si>
    <r>
      <rPr>
        <b/>
        <sz val="10"/>
        <color indexed="8"/>
        <rFont val="Proxima Nova"/>
      </rPr>
      <t>Aufbau einer zentralen Protokollierungsinfrastruktur</t>
    </r>
    <r>
      <rPr>
        <sz val="10"/>
        <color indexed="8"/>
        <rFont val="Proxima Nova"/>
      </rPr>
      <t xml:space="preserve">
</t>
    </r>
    <r>
      <rPr>
        <sz val="10"/>
        <color indexed="8"/>
        <rFont val="Proxima Nova"/>
      </rPr>
      <t xml:space="preserve">
</t>
    </r>
    <r>
      <rPr>
        <sz val="10"/>
        <color indexed="8"/>
        <rFont val="Proxima Nova"/>
      </rPr>
      <t xml:space="preserve">1) Vor allem in größeren Informationsverbünden SOLLTEN alle gesammelten sicherheitsrelevanten Protokollierungsdaten an einer zentralen Stelle gespeichert werden. Dafür SOLLTE eine zentrale Protokollierungsinfrastruktur im Sinne eines Logserver-Verbunds aufgebaut und in einem hierfür eingerichteten Netzsegment platziert werden.
</t>
    </r>
    <r>
      <rPr>
        <sz val="10"/>
        <color indexed="8"/>
        <rFont val="Proxima Nova"/>
      </rPr>
      <t xml:space="preserve">
</t>
    </r>
    <r>
      <rPr>
        <sz val="10"/>
        <color indexed="8"/>
        <rFont val="Proxima Nova"/>
      </rPr>
      <t xml:space="preserve">2) Der Logserver-Verbund SOLLTE die Protokollierungsdaten von IT-Systemen und Anwendungen ausschließlich nach dem „Pull“-Prinzip beziehen. Wird dies von IT-Systemen und Anwendungen nicht unterstützt, SOLLTEN die Protokollierungsdaten auf vorgelagerten IT-Systemen gesammelt und dort vom Logserver-Verbund abgeholt werden. Die hierfür erforderlichen Kommunikationsverbindungen SOLLTEN restriktiv erfolgen.
</t>
    </r>
    <r>
      <rPr>
        <sz val="10"/>
        <color indexed="8"/>
        <rFont val="Proxima Nova"/>
      </rPr>
      <t xml:space="preserve">
</t>
    </r>
    <r>
      <rPr>
        <sz val="10"/>
        <color indexed="8"/>
        <rFont val="Proxima Nova"/>
      </rPr>
      <t xml:space="preserve">3) Zusätzlich zu sicherheitsrelevanten Ereignissen (siehe OPS.1.1.5.A3 Konfiguration der Protokollierung auf System- und Netzebene) SOLLTE eine zentrale Protokollierungsinfrastruktur auch allgemeine Betriebsereignisse protokollieren, die auf einen Fehler hindeuten.
</t>
    </r>
    <r>
      <rPr>
        <sz val="10"/>
        <color indexed="8"/>
        <rFont val="Proxima Nova"/>
      </rPr>
      <t xml:space="preserve">
</t>
    </r>
    <r>
      <rPr>
        <sz val="10"/>
        <color indexed="8"/>
        <rFont val="Proxima Nova"/>
      </rPr>
      <t xml:space="preserve">4) Die Protokollierungsinfrastruktur SOLLTE ausreichend dimensioniert sein. Die Möglichkeit einer Skalierung im Sinne einer erweiterten Protokollierung SOLLTE berücksichtigt werden. Dafür SOLLTEN genügend technische, finanzielle und personelle Ressourcen verfügbar sein. Falls die Protokollierungsinfrastruktur extern aufgebaut und betrieben werden soll, SOLLTE ein spezialisierter Dienstleister beauftragt werden.
</t>
    </r>
  </si>
  <si>
    <t>A.12.4.1:04 Bereitstellung von Protokollierungsdaten für die Auswertung</t>
  </si>
  <si>
    <t>OPS.1.1.5.A9</t>
  </si>
  <si>
    <r>
      <rPr>
        <b/>
        <sz val="10"/>
        <color indexed="8"/>
        <rFont val="Proxima Nova"/>
      </rPr>
      <t>Bereitstellung von Protokollierungsdaten für die Auswertung</t>
    </r>
    <r>
      <rPr>
        <sz val="10"/>
        <color indexed="8"/>
        <rFont val="Proxima Nova"/>
      </rPr>
      <t xml:space="preserve">
</t>
    </r>
    <r>
      <rPr>
        <sz val="10"/>
        <color indexed="8"/>
        <rFont val="Proxima Nova"/>
      </rPr>
      <t xml:space="preserve">
</t>
    </r>
    <r>
      <rPr>
        <sz val="10"/>
        <color indexed="8"/>
        <rFont val="Proxima Nova"/>
      </rPr>
      <t xml:space="preserve">1) Die gesammelten Protokollierungsdaten SOLLTEN gefiltert, normalisiert, aggregiert und korreliert werden. Die so bearbeiteten Protokollierungsdaten SOLLTEN geeignet verfügbar gemacht werden, damit sie ausgewertet werden können.
</t>
    </r>
    <r>
      <rPr>
        <sz val="10"/>
        <color indexed="8"/>
        <rFont val="Proxima Nova"/>
      </rPr>
      <t xml:space="preserve">
</t>
    </r>
    <r>
      <rPr>
        <sz val="10"/>
        <color indexed="8"/>
        <rFont val="Proxima Nova"/>
      </rPr>
      <t xml:space="preserve">2) Damit sich die Daten automatisiert auswerten lassen, SOLLTEN die Protokollanwendungen über entsprechende Schnittstellen für die Auswertungsprogramme verfügen.
</t>
    </r>
    <r>
      <rPr>
        <sz val="10"/>
        <color indexed="8"/>
        <rFont val="Proxima Nova"/>
      </rPr>
      <t xml:space="preserve">
</t>
    </r>
    <r>
      <rPr>
        <sz val="10"/>
        <color indexed="8"/>
        <rFont val="Proxima Nova"/>
      </rPr>
      <t xml:space="preserve">3) Es SOLLTE sichergestellt sein, dass bei der Auswertung die in der Protokollierungsrichtlinie definierten Sicherheitsanforderungen eingehalten werden. Auch wenn die Daten bereitgestellt werden, SOLLTEN betriebliche und interne Vereinbarungen berücksichtigt werden.
</t>
    </r>
    <r>
      <rPr>
        <sz val="10"/>
        <color indexed="8"/>
        <rFont val="Proxima Nova"/>
      </rPr>
      <t xml:space="preserve">
</t>
    </r>
    <r>
      <rPr>
        <sz val="10"/>
        <color indexed="8"/>
        <rFont val="Proxima Nova"/>
      </rPr>
      <t xml:space="preserve">4) Die Protokollierungsdaten SOLLTEN in unveränderter Originalform aufbewahrt werden.
</t>
    </r>
  </si>
  <si>
    <t>A.12.4.2 Schutz der Protokollinformation</t>
  </si>
  <si>
    <t>ORP.4
OPS.1.1.5</t>
  </si>
  <si>
    <t xml:space="preserve">1) Protokollierungseinrichtungen und Protokollinformation sollten vor Manipulation und unbefugtem Zugriff geschützt sein.  
</t>
  </si>
  <si>
    <t>A.12.4.2:01</t>
  </si>
  <si>
    <t>A.12.4.2:02 Festlegung von Rollen und Verantwortlichkeiten</t>
  </si>
  <si>
    <t>OPS.1.1.5.A2</t>
  </si>
  <si>
    <r>
      <rPr>
        <b/>
        <sz val="10"/>
        <color indexed="8"/>
        <rFont val="Proxima Nova"/>
      </rPr>
      <t>Festlegung von Rollen und Verantwortlichkeiten</t>
    </r>
    <r>
      <rPr>
        <sz val="10"/>
        <color indexed="8"/>
        <rFont val="Proxima Nova"/>
      </rPr>
      <t xml:space="preserve">
</t>
    </r>
    <r>
      <rPr>
        <sz val="10"/>
        <color indexed="8"/>
        <rFont val="Proxima Nova"/>
      </rPr>
      <t xml:space="preserve">
</t>
    </r>
    <r>
      <rPr>
        <sz val="10"/>
        <color indexed="8"/>
        <rFont val="Proxima Nova"/>
      </rPr>
      <t xml:space="preserve">1) Für die in der Protokollierungsrichtlinie als relevant definierten IT-Systeme und Anwendungen MÜSSEN Verantwortliche benannt werden. Diese MÜSSEN sicherstellen, dass die Protokollierungsrichtlinie eingehalten wird.
</t>
    </r>
  </si>
  <si>
    <t>A.12.4.2:03 Einhaltung rechtlicher Rahmenbedingungen</t>
  </si>
  <si>
    <t>OPS.1.1.5.A5</t>
  </si>
  <si>
    <r>
      <rPr>
        <b/>
        <sz val="10"/>
        <color indexed="8"/>
        <rFont val="Proxima Nova"/>
      </rPr>
      <t>Einhaltung rechtlicher Rahmenbedingungen</t>
    </r>
    <r>
      <rPr>
        <sz val="10"/>
        <color indexed="8"/>
        <rFont val="Proxima Nova"/>
      </rPr>
      <t xml:space="preserve">
</t>
    </r>
    <r>
      <rPr>
        <sz val="10"/>
        <color indexed="8"/>
        <rFont val="Proxima Nova"/>
      </rPr>
      <t xml:space="preserve">
</t>
    </r>
    <r>
      <rPr>
        <sz val="10"/>
        <color indexed="8"/>
        <rFont val="Proxima Nova"/>
      </rPr>
      <t xml:space="preserve">1) Bei der Protokollierung MÜSSEN die gesetzlichen Bestimmungen aus den aktuellen Gesetzen zum Bundes- sowie Landesdatenschutz eingehalten werden (siehe CON.2 Datenschutz).
</t>
    </r>
    <r>
      <rPr>
        <sz val="10"/>
        <color indexed="8"/>
        <rFont val="Proxima Nova"/>
      </rPr>
      <t xml:space="preserve">
</t>
    </r>
    <r>
      <rPr>
        <sz val="10"/>
        <color indexed="8"/>
        <rFont val="Proxima Nova"/>
      </rPr>
      <t xml:space="preserve">2) Darüber hinaus MÜSSEN eventuelle Persönlichkeitsrechte bzw. Mitbestimmungsrechte der Mitarbeitervertretungen gewahrt werden.
</t>
    </r>
    <r>
      <rPr>
        <sz val="10"/>
        <color indexed="8"/>
        <rFont val="Proxima Nova"/>
      </rPr>
      <t xml:space="preserve">
</t>
    </r>
    <r>
      <rPr>
        <sz val="10"/>
        <color indexed="8"/>
        <rFont val="Proxima Nova"/>
      </rPr>
      <t xml:space="preserve">3) Ebenso MUSS sichergestellt sein, dass alle weiteren relevanten gesetzlichen Bestimmungen beachtet werden.
</t>
    </r>
    <r>
      <rPr>
        <sz val="10"/>
        <color indexed="8"/>
        <rFont val="Proxima Nova"/>
      </rPr>
      <t xml:space="preserve">
</t>
    </r>
    <r>
      <rPr>
        <sz val="10"/>
        <color indexed="8"/>
        <rFont val="Proxima Nova"/>
      </rPr>
      <t xml:space="preserve">Protokollierungsdaten MÜSSEN nach einem festgelegten Prozess gelöscht werden. Es MUSS technisch unterbunden werden, dass Protokollierungsdaten unkontrolliert gelöscht oder verändert werden.
</t>
    </r>
  </si>
  <si>
    <t>A.12.4.2:04 Sichere Administration von Protokollierungsservern</t>
  </si>
  <si>
    <t>OPS.1.1.5.A7</t>
  </si>
  <si>
    <r>
      <rPr>
        <b/>
        <sz val="10"/>
        <color indexed="8"/>
        <rFont val="Proxima Nova"/>
      </rPr>
      <t>Sichere Administration von Protokollierungsservern</t>
    </r>
    <r>
      <rPr>
        <sz val="10"/>
        <color indexed="8"/>
        <rFont val="Proxima Nova"/>
      </rPr>
      <t xml:space="preserve">
</t>
    </r>
    <r>
      <rPr>
        <sz val="10"/>
        <color indexed="8"/>
        <rFont val="Proxima Nova"/>
      </rPr>
      <t xml:space="preserve">
</t>
    </r>
    <r>
      <rPr>
        <sz val="10"/>
        <color indexed="8"/>
        <rFont val="Proxima Nova"/>
      </rPr>
      <t xml:space="preserve">1) Der Logserver-Verbund SOLLTE ausschließlich über ein separates Managementnetz (Out-of-Band-Management) administriert werden. Für die Administrationszugriffe SOLLTE ein Berechtigungskonzept erstellt werden. Es SOLLTEN nur Administratoren auf die Protokollierungsserver zugreifen können, die speziell dafür verantwortlich sind (siehe OPS.1.1.5.A2 Festlegung von Rollen und Verantwortlichkeiten).
</t>
    </r>
  </si>
  <si>
    <t>A.12.4.2:05 Zugriffsschutz für Protokollierungsdaten</t>
  </si>
  <si>
    <t>OPS.1.1.5.A10</t>
  </si>
  <si>
    <r>
      <rPr>
        <b/>
        <sz val="10"/>
        <color indexed="8"/>
        <rFont val="Proxima Nova"/>
      </rPr>
      <t>Zugriffsschutz für Protokollierungsdaten</t>
    </r>
    <r>
      <rPr>
        <sz val="10"/>
        <color indexed="8"/>
        <rFont val="Proxima Nova"/>
      </rPr>
      <t xml:space="preserve">
</t>
    </r>
    <r>
      <rPr>
        <sz val="10"/>
        <color indexed="8"/>
        <rFont val="Proxima Nova"/>
      </rPr>
      <t xml:space="preserve">
</t>
    </r>
    <r>
      <rPr>
        <sz val="10"/>
        <color indexed="8"/>
        <rFont val="Proxima Nova"/>
      </rPr>
      <t xml:space="preserve">1) Alle Protokollierungsdaten SOLLTEN so gespeichert und übertragen werden, dass Unbefugte nicht darauf zugreifen können. Es SOLLTE zudem ein Zugriffskonzept erstellt werden, das regelt, wer auf welche protokollierten Daten zugreifen darf. Dabei SOLLTEN die Berechtigungen so restriktiv wie möglich vergeben werden.
</t>
    </r>
    <r>
      <rPr>
        <sz val="10"/>
        <color indexed="8"/>
        <rFont val="Proxima Nova"/>
      </rPr>
      <t xml:space="preserve">
</t>
    </r>
    <r>
      <rPr>
        <sz val="10"/>
        <color indexed="8"/>
        <rFont val="Proxima Nova"/>
      </rPr>
      <t xml:space="preserve">2) Es SOLLTE sichergestellt sein, dass auf die Protokollierungsdaten grundsätzlich nur zugegriffen wird, wenn sicherheitsrelevante Vorfälle aufzuklären sind. Dabei SOLLTE nach der im Baustein DER.1 Detektion von sicherheitsrelevanten Ereignissen festgelegten Methode vorgegangen werden. Ein solcher Zugriff SOLLTE dokumentiert werden.
</t>
    </r>
  </si>
  <si>
    <t>A.12.4.2:06 Verschlüsselung der Protokollierungsdaten</t>
  </si>
  <si>
    <t>OPS.1.1.5.A12</t>
  </si>
  <si>
    <r>
      <rPr>
        <b/>
        <sz val="10"/>
        <color indexed="8"/>
        <rFont val="Proxima Nova"/>
      </rPr>
      <t>Verschlüsselung der Protokollierungsdaten</t>
    </r>
    <r>
      <rPr>
        <sz val="10"/>
        <color indexed="8"/>
        <rFont val="Proxima Nova"/>
      </rPr>
      <t xml:space="preserve">
</t>
    </r>
    <r>
      <rPr>
        <sz val="10"/>
        <color indexed="8"/>
        <rFont val="Proxima Nova"/>
      </rPr>
      <t xml:space="preserve">
</t>
    </r>
    <r>
      <rPr>
        <sz val="10"/>
        <color indexed="8"/>
        <rFont val="Proxima Nova"/>
      </rPr>
      <t xml:space="preserve">1) Um Protokollierungsdaten sicher übertragen zu können, SOLLTEN sie verschlüsselt werden. Weiterhin SOLLTEN alle gespeicherten Protokolle digital signiert werden. Auch archivierte und außerhalb der Protokollierungsinfrastruktur gespeicherte Protokollierungsdaten SOLLTEN immer verschlüsselt gespeichert werden.
</t>
    </r>
  </si>
  <si>
    <t xml:space="preserve">A.12.4.3 Protokollierung von Administratoren und Bedienern </t>
  </si>
  <si>
    <t>OPS.1.1.2
OPS.1.1.5</t>
  </si>
  <si>
    <t xml:space="preserve">1) Tätigkeiten von Systemadministratoren und Systembedienern sollten aufgezeichnet und die Protokolle sollten geschützt und regelmäßig überprüft werden.
</t>
  </si>
  <si>
    <t>A.12.4.3:01 Ausreichende Ressourcen für den IT-Betrieb</t>
  </si>
  <si>
    <t>A.12.4.3:02 Einhaltung rechtlicher Rahmenbedingungen</t>
  </si>
  <si>
    <r>
      <rPr>
        <b/>
        <sz val="10"/>
        <color indexed="8"/>
        <rFont val="Proxima Nova"/>
      </rPr>
      <t>Einhaltung rechtlicher Rahmenbedingungen</t>
    </r>
    <r>
      <rPr>
        <sz val="10"/>
        <color indexed="8"/>
        <rFont val="Proxima Nova"/>
      </rPr>
      <t xml:space="preserve">
</t>
    </r>
    <r>
      <rPr>
        <sz val="10"/>
        <color indexed="8"/>
        <rFont val="Proxima Nova"/>
      </rPr>
      <t xml:space="preserve">
</t>
    </r>
    <r>
      <rPr>
        <sz val="10"/>
        <color indexed="8"/>
        <rFont val="Proxima Nova"/>
      </rPr>
      <t xml:space="preserve">1) Bei der Protokollierung MÜSSEN die gesetzlichen Bestimmungen aus den aktuellen Gesetzen zum Bundes- sowie Landesdatenschutz eingehalten werden (siehe CON.2 Datenschutz).
</t>
    </r>
    <r>
      <rPr>
        <sz val="10"/>
        <color indexed="8"/>
        <rFont val="Proxima Nova"/>
      </rPr>
      <t xml:space="preserve">
</t>
    </r>
    <r>
      <rPr>
        <sz val="10"/>
        <color indexed="8"/>
        <rFont val="Proxima Nova"/>
      </rPr>
      <t xml:space="preserve">2) Darüber hinaus MÜSSEN eventuelle Persönlichkeitsrechte bzw. Mitbestimmungsrechte der Mitarbeitervertretungen gewahrt werden.
</t>
    </r>
    <r>
      <rPr>
        <sz val="10"/>
        <color indexed="8"/>
        <rFont val="Proxima Nova"/>
      </rPr>
      <t xml:space="preserve">
</t>
    </r>
    <r>
      <rPr>
        <sz val="10"/>
        <color indexed="8"/>
        <rFont val="Proxima Nova"/>
      </rPr>
      <t xml:space="preserve">3) Ebenso MUSS sichergestellt sein, dass alle weiteren relevanten gesetzlichen Bestimmungen beachtet werden.
</t>
    </r>
    <r>
      <rPr>
        <sz val="10"/>
        <color indexed="8"/>
        <rFont val="Proxima Nova"/>
      </rPr>
      <t xml:space="preserve">
</t>
    </r>
    <r>
      <rPr>
        <sz val="10"/>
        <color indexed="8"/>
        <rFont val="Proxima Nova"/>
      </rPr>
      <t xml:space="preserve">4) Protokollierungsdaten MÜSSEN nach einem festgelegten Prozess gelöscht werden. Es MUSS technisch unterbunden werden, dass Protokollierungsdaten unkontrolliert gelöscht oder verändert werden.
</t>
    </r>
  </si>
  <si>
    <t>A.12.4.4 Uhrensynchronisation</t>
  </si>
  <si>
    <t>OPS.1.1.5
OPS.bd.1</t>
  </si>
  <si>
    <t xml:space="preserve">1) Die Uhren aller relevanten informationsverarbeitenden Systeme innerhalb einer Organisation oder eines Sicherheitsbereichs sollten mit einer einzigen Referenzzeitquelle synchronisiert sein.  
</t>
  </si>
  <si>
    <t>A.12.4.4:01 Zeitsynchronisation der IT-Systeme</t>
  </si>
  <si>
    <t>OPS.1.1.5.A4</t>
  </si>
  <si>
    <r>
      <rPr>
        <b/>
        <sz val="10"/>
        <color indexed="8"/>
        <rFont val="Proxima Nova"/>
      </rPr>
      <t>Zeitsynchronisation der IT-Systeme</t>
    </r>
    <r>
      <rPr>
        <sz val="10"/>
        <color indexed="8"/>
        <rFont val="Proxima Nova"/>
      </rPr>
      <t xml:space="preserve">
</t>
    </r>
    <r>
      <rPr>
        <sz val="10"/>
        <color indexed="8"/>
        <rFont val="Proxima Nova"/>
      </rPr>
      <t xml:space="preserve">
</t>
    </r>
    <r>
      <rPr>
        <sz val="10"/>
        <color indexed="8"/>
        <rFont val="Proxima Nova"/>
      </rPr>
      <t xml:space="preserve">1) Die Systemzeit aller protokollierenden IT-Systeme und Anwendungen MUSS immer synchron sein. Es MUSS sichergestellt sein, dass das Datums- und Zeitformat der Protokolldateien einheitlich ist.
</t>
    </r>
  </si>
  <si>
    <t>A.12.4.4:02 Planung des NTP-Server-Einsatzes</t>
  </si>
  <si>
    <t>OPS.bd.1.A1</t>
  </si>
  <si>
    <r>
      <rPr>
        <b/>
        <sz val="10"/>
        <color indexed="8"/>
        <rFont val="Proxima Nova"/>
      </rPr>
      <t>Planung des NTP-Server-Einsatzes</t>
    </r>
    <r>
      <rPr>
        <sz val="10"/>
        <color indexed="8"/>
        <rFont val="Proxima Nova"/>
      </rPr>
      <t xml:space="preserve">
</t>
    </r>
    <r>
      <rPr>
        <sz val="10"/>
        <color indexed="8"/>
        <rFont val="Proxima Nova"/>
      </rPr>
      <t xml:space="preserve">
</t>
    </r>
    <r>
      <rPr>
        <sz val="10"/>
        <color indexed="8"/>
        <rFont val="Proxima Nova"/>
      </rPr>
      <t xml:space="preserve">1) Die Insitution MUSS den Einsatz von NTP sorgfältig planen und entsprechend dokumentieren.
</t>
    </r>
    <r>
      <rPr>
        <sz val="10"/>
        <color indexed="8"/>
        <rFont val="Proxima Nova"/>
      </rPr>
      <t xml:space="preserve">
</t>
    </r>
    <r>
      <rPr>
        <sz val="10"/>
        <color indexed="8"/>
        <rFont val="Proxima Nova"/>
      </rPr>
      <t xml:space="preserve">2) Die Risiken für die Sicherheit und Funktionsfähigkeit, die aus fehlerhaften Zeiten der Systeme resultieren, sind zu identifizieren und zu bewerten. Die Anforderungen hinsichtlich exakter und einheitlicher Zeit der IT-Systeme und Infrastrukturen MÜSSEN definiert werden. Dies bedeutet es MUSS definiert werden, welche NTP-Clients, welche internen und/oder externen NTP-Server nutzen dürfen.
</t>
    </r>
    <r>
      <rPr>
        <sz val="10"/>
        <color indexed="8"/>
        <rFont val="Proxima Nova"/>
      </rPr>
      <t xml:space="preserve">
</t>
    </r>
    <r>
      <rPr>
        <sz val="10"/>
        <color indexed="8"/>
        <rFont val="Proxima Nova"/>
      </rPr>
      <t>3) NTP-Server SOLLTEN im Client-Server-Modus betrieben werden.</t>
    </r>
  </si>
  <si>
    <t>A.12.4.4:03 Sichere Nutzung fremder Zeitquellen</t>
  </si>
  <si>
    <t>OPS.bd.1.A2</t>
  </si>
  <si>
    <r>
      <rPr>
        <b/>
        <sz val="10"/>
        <color indexed="8"/>
        <rFont val="Proxima Nova"/>
      </rPr>
      <t>Sichere Nutzung fremder Zeitquellen</t>
    </r>
    <r>
      <rPr>
        <sz val="10"/>
        <color indexed="8"/>
        <rFont val="Proxima Nova"/>
      </rPr>
      <t xml:space="preserve">
</t>
    </r>
    <r>
      <rPr>
        <sz val="10"/>
        <color indexed="8"/>
        <rFont val="Proxima Nova"/>
      </rPr>
      <t xml:space="preserve">
</t>
    </r>
    <r>
      <rPr>
        <sz val="10"/>
        <color indexed="8"/>
        <rFont val="Proxima Nova"/>
      </rPr>
      <t>1) Werden Zeitangaben von einem externen NTP-Server bezogen, MUSS die Verlässlichkeit des NTP-Servers und die des NTP-Betreibers beurteilt werden. Sofern externe NTP-Server genutzt werden, MÜSSEN die Nutzungsregeln des NTP-Server-Betreibers beachtet werden.</t>
    </r>
  </si>
  <si>
    <t>A.12.4.4:04 Sichere Konfiguration von NTP-Servern</t>
  </si>
  <si>
    <t>OPS.bd.1.A3</t>
  </si>
  <si>
    <r>
      <rPr>
        <b/>
        <sz val="10"/>
        <color indexed="8"/>
        <rFont val="Proxima Nova"/>
      </rPr>
      <t>Sichere Konfiguration von NTP-Servern</t>
    </r>
    <r>
      <rPr>
        <sz val="10"/>
        <color indexed="8"/>
        <rFont val="Proxima Nova"/>
      </rPr>
      <t xml:space="preserve">
</t>
    </r>
    <r>
      <rPr>
        <sz val="10"/>
        <color indexed="8"/>
        <rFont val="Proxima Nova"/>
      </rPr>
      <t xml:space="preserve">
</t>
    </r>
    <r>
      <rPr>
        <sz val="10"/>
        <color indexed="8"/>
        <rFont val="Proxima Nova"/>
      </rPr>
      <t xml:space="preserve">1) Der NTP-Dienst MUSS so konfiguriert werden, dass der Dienst selbst mit minimalen Rechten auf dem Host-System läuft. Die Zugriffsrechte für den NTP-Dienst SOLLTEN auf die wirklich benötigten Erfordernisse  begrenzt werden. Alle nicht benötigten Komponenten der NTP-Server-Software SOLLTEN deaktiviert werden.
</t>
    </r>
  </si>
  <si>
    <t>A.12.4.4:05 Nichtberücksichtigung unaufgeforderter Zeitinformationen</t>
  </si>
  <si>
    <t>OPS.bd.1.A4</t>
  </si>
  <si>
    <r>
      <rPr>
        <b/>
        <sz val="10"/>
        <color indexed="8"/>
        <rFont val="Proxima Nova"/>
      </rPr>
      <t>Nichtberücksichtigung unaufgeforderter Zeitinformationen</t>
    </r>
    <r>
      <rPr>
        <sz val="10"/>
        <color indexed="8"/>
        <rFont val="Proxima Nova"/>
      </rPr>
      <t xml:space="preserve">
</t>
    </r>
    <r>
      <rPr>
        <sz val="10"/>
        <color indexed="8"/>
        <rFont val="Proxima Nova"/>
      </rPr>
      <t xml:space="preserve">
</t>
    </r>
    <r>
      <rPr>
        <sz val="10"/>
        <color indexed="8"/>
        <rFont val="Proxima Nova"/>
      </rPr>
      <t xml:space="preserve">1) IT-Systeme der Institution MÜSSEN Zeitinformationen verwerfen, die diese unaufgefordert von anderen IT-Systemen erhalten. Unaufgeforderte NTP-Datenpakete von externen Systemen SOLLTEN an der vorgelagerten Firewall verworfen werden.
</t>
    </r>
  </si>
  <si>
    <t>A.12.4.4:06 Überwachung von IT-Systemen mit NTP-Nutzung</t>
  </si>
  <si>
    <t>OPS.bd.1.A5</t>
  </si>
  <si>
    <r>
      <rPr>
        <b/>
        <sz val="10"/>
        <color indexed="8"/>
        <rFont val="Proxima Nova"/>
      </rPr>
      <t>Überwachung von IT-Systemen mit NTP-Nutzung</t>
    </r>
    <r>
      <rPr>
        <sz val="10"/>
        <color indexed="8"/>
        <rFont val="Proxima Nova"/>
      </rPr>
      <t xml:space="preserve">
</t>
    </r>
    <r>
      <rPr>
        <sz val="10"/>
        <color indexed="8"/>
        <rFont val="Proxima Nova"/>
      </rPr>
      <t xml:space="preserve">
</t>
    </r>
    <r>
      <rPr>
        <sz val="10"/>
        <color indexed="8"/>
        <rFont val="Proxima Nova"/>
      </rPr>
      <t xml:space="preserve">1) Seitens der Institution MUSS die Verfügbarkeit und Kapazität sowie die Systemzeit der NTP-Server überwacht werden.
</t>
    </r>
    <r>
      <rPr>
        <sz val="10"/>
        <color indexed="8"/>
        <rFont val="Proxima Nova"/>
      </rPr>
      <t xml:space="preserve">
</t>
    </r>
    <r>
      <rPr>
        <sz val="10"/>
        <color indexed="8"/>
        <rFont val="Proxima Nova"/>
      </rPr>
      <t xml:space="preserve">2) IT-Systeme, die ihre Zeit per NTP synchronisieren, SOLLTEN unerwartete Neustarts des IT-Systems und des NTP-Dienstes sowie Fehler und ungewöhnliche Zeitangaben sowie Kiss-o-Death-Pakete (KoD) protokollieren und die Meldungen regelmäßig auswerten.
</t>
    </r>
  </si>
  <si>
    <t>A.12.4.4:07 NTP-Server arbeiten im Client-Server-Modus</t>
  </si>
  <si>
    <t>OPS.bd.1.A6</t>
  </si>
  <si>
    <r>
      <rPr>
        <b/>
        <sz val="10"/>
        <color indexed="8"/>
        <rFont val="Proxima Nova"/>
      </rPr>
      <t xml:space="preserve">NTP-Server arbeiten im Client-Server-Modus
</t>
    </r>
    <r>
      <rPr>
        <sz val="10"/>
        <color indexed="8"/>
        <rFont val="Proxima Nova"/>
      </rPr>
      <t xml:space="preserve">
</t>
    </r>
    <r>
      <rPr>
        <sz val="10"/>
        <color indexed="8"/>
        <rFont val="Proxima Nova"/>
      </rPr>
      <t xml:space="preserve">1) Alle IT-Systeme der Institution SOLLTEN den NTP-Dienst im Client-Server-Modus nutzen. Zeitinformationen DÜRFEN von NTP-Servern an seine NTP-Clients NUR auf Anfrage versendet werden.
</t>
    </r>
  </si>
  <si>
    <t>A.12.4.4:08 Schutz vor Ausnutzung von NTP-Servern für DDoS-Angriffe</t>
  </si>
  <si>
    <t>OPS.bd.1.A7</t>
  </si>
  <si>
    <r>
      <rPr>
        <b/>
        <sz val="10"/>
        <color indexed="8"/>
        <rFont val="Proxima Nova"/>
      </rPr>
      <t>Schutz vor Ausnutzung von NTP-Servern für DDoS-Angriffe</t>
    </r>
    <r>
      <rPr>
        <sz val="10"/>
        <color indexed="8"/>
        <rFont val="Proxima Nova"/>
      </rPr>
      <t xml:space="preserve">
</t>
    </r>
    <r>
      <rPr>
        <sz val="10"/>
        <color indexed="8"/>
        <rFont val="Proxima Nova"/>
      </rPr>
      <t xml:space="preserve">
</t>
    </r>
    <r>
      <rPr>
        <sz val="10"/>
        <color indexed="8"/>
        <rFont val="Proxima Nova"/>
      </rPr>
      <t xml:space="preserve">1) Der NTP-Server SOLLTE NICHT auf NTP-Anfragen von berechtigten Clients antworten. Öffentliche NTP-Server SOLLTEN so konfiguriert sein, dass diese nicht ungewöhnlich viele Anfragen ein und des selben Clients in kurzer Zeit beantworten.
</t>
    </r>
  </si>
  <si>
    <t>A.12.4.4:09 Sichere Konfiguration von NTP-Clients</t>
  </si>
  <si>
    <t>OPS.bd.1.A8</t>
  </si>
  <si>
    <r>
      <rPr>
        <b/>
        <sz val="10"/>
        <color indexed="8"/>
        <rFont val="Proxima Nova"/>
      </rPr>
      <t>Sichere Konfiguration von NTP-Clients</t>
    </r>
    <r>
      <rPr>
        <sz val="10"/>
        <color indexed="8"/>
        <rFont val="Proxima Nova"/>
      </rPr>
      <t xml:space="preserve">
</t>
    </r>
    <r>
      <rPr>
        <sz val="10"/>
        <color indexed="8"/>
        <rFont val="Proxima Nova"/>
      </rPr>
      <t xml:space="preserve">
</t>
    </r>
    <r>
      <rPr>
        <sz val="10"/>
        <color indexed="8"/>
        <rFont val="Proxima Nova"/>
      </rPr>
      <t xml:space="preserve">1) Die IT-Verantwortlichen MÜSSEN festlegen, wie der NTP-Client auf einen Neustart des Host-Systems oder des NTP-Dienstes selbst reagieren sollen. Ebenfalls SOLLTEN die Verantwortlichen festlegen, wie die NTP-Clients auf stark abweichende Zeitangaben reagieren sollen. Insbesondere SOLLTE entschieden werden, ob stark abweichende Zeitangaben nach einem Neustart des Systems kurzfristig akzeptiert werden. Grenzwerte für stark abweichende Zeiten SOLLTEN definiert werden.
</t>
    </r>
    <r>
      <rPr>
        <sz val="10"/>
        <color indexed="8"/>
        <rFont val="Proxima Nova"/>
      </rPr>
      <t xml:space="preserve">
</t>
    </r>
    <r>
      <rPr>
        <sz val="10"/>
        <color indexed="8"/>
        <rFont val="Proxima Nova"/>
      </rPr>
      <t xml:space="preserve">2) Die Verantwortlichen SOLLTEN definieren, wie die NTP-Clients darauf reagieren sollen, wenn diese ein Kiss-o-Death (KoD) Paket vom NTP-Server erhalten. Bei der Entscheidungsfindung MUSS sichergestellt sein, dass ein System weiterhin ausreichend genaue Zeitangaben erhält und die Zeitstempel in den Protokolleinträgen zu keinen verfälschten Informationen oder Rückschlüssen führen werden.
</t>
    </r>
  </si>
  <si>
    <t>A.12.4.4:10 Verfügbarkeit ausreichend vieler exakter Zeitquellen</t>
  </si>
  <si>
    <t>OPS.bd.1.A9</t>
  </si>
  <si>
    <r>
      <rPr>
        <b/>
        <sz val="10"/>
        <color indexed="8"/>
        <rFont val="Proxima Nova"/>
      </rPr>
      <t xml:space="preserve">Verfügbarkeit ausreichend vieler exakter Zeitquellen
</t>
    </r>
    <r>
      <rPr>
        <sz val="10"/>
        <color indexed="8"/>
        <rFont val="Proxima Nova"/>
      </rPr>
      <t xml:space="preserve">
</t>
    </r>
    <r>
      <rPr>
        <sz val="10"/>
        <color indexed="8"/>
        <rFont val="Proxima Nova"/>
      </rPr>
      <t>1) Sofern für die Erfüllung der vertraglichen Anforderungen eine Systemzeiten mit einer maximalen Grace Period von 100 msec benötigt wird, SOLLTE die INstitution über mindestens drei selbst betriebene Stratum-1-Server in der Infrastruktur verfügen. Die Systeme des Stratum-2-Services MÜSSEN jeden Stratum-1-Server direkt als Zeitreferenz nutzen. Die Stratum-1-Server SOLLTEN über unabhängige Zeitquellen (Stratum-0) verfügen.</t>
    </r>
  </si>
  <si>
    <t>A.12.4.4:11 Ausschließlich interne NTP-Server</t>
  </si>
  <si>
    <t>OPS.bd.1.A10</t>
  </si>
  <si>
    <r>
      <rPr>
        <b/>
        <sz val="10"/>
        <color indexed="8"/>
        <rFont val="Proxima Nova"/>
      </rPr>
      <t>Ausschließlich interne NTP-Server</t>
    </r>
    <r>
      <rPr>
        <sz val="10"/>
        <color indexed="8"/>
        <rFont val="Proxima Nova"/>
      </rPr>
      <t xml:space="preserve">
</t>
    </r>
    <r>
      <rPr>
        <sz val="10"/>
        <color indexed="8"/>
        <rFont val="Proxima Nova"/>
      </rPr>
      <t xml:space="preserve">
</t>
    </r>
    <r>
      <rPr>
        <sz val="10"/>
        <color indexed="8"/>
        <rFont val="Proxima Nova"/>
      </rPr>
      <t xml:space="preserve">1) Sofern für die Erfüllung der vertraglichen Anforderungen eine Systemzeiten mit einer maximalen Grace Period von 100 msec benötigt wird, SOLLTEN ausschließlich von der INstitution betriebene NTP-Servern unabhängig der Stratum-Ebene die Zeitinformationen an die NTP-Client übergeben.
</t>
    </r>
  </si>
  <si>
    <t>A.12.4.4:12 Redundante NTP-Server</t>
  </si>
  <si>
    <t>OPS.bd.1.A11</t>
  </si>
  <si>
    <t xml:space="preserve">Redundante NTP-Server
1) Systeme, bei denen die Genauigkeit der Systemzeit von erheblicher Bedeutung ist, SOLLTEN Zeitinformationen von mindestens 4 unabhängigen NTP-Servern pro Stratum-Ebene beziehen.
</t>
  </si>
  <si>
    <t>A.12.4.4:13 NTP-Server mit authentisierten Auskünften</t>
  </si>
  <si>
    <t>OPS.bd.1.A12</t>
  </si>
  <si>
    <r>
      <rPr>
        <b/>
        <sz val="10"/>
        <color indexed="8"/>
        <rFont val="Proxima Nova"/>
      </rPr>
      <t>NTP-Server mit authentisierten Auskünften</t>
    </r>
    <r>
      <rPr>
        <sz val="10"/>
        <color indexed="8"/>
        <rFont val="Proxima Nova"/>
      </rPr>
      <t xml:space="preserve">
</t>
    </r>
    <r>
      <rPr>
        <sz val="10"/>
        <color indexed="8"/>
        <rFont val="Proxima Nova"/>
      </rPr>
      <t xml:space="preserve">
</t>
    </r>
    <r>
      <rPr>
        <sz val="10"/>
        <color indexed="8"/>
        <rFont val="Proxima Nova"/>
      </rPr>
      <t xml:space="preserve">1) NTP-Server SOLLTEN sich bei der Kommunikation gegenüber Clients authentisieren. Dies SOLLTE auch für die Server gelten, von denen der NTP-Server seinerseits Zeitinformationen erhält. Die NTP-Clients SOLLTEN nur authentisierte NTP-Daten akzeptieren.
</t>
    </r>
    <r>
      <rPr>
        <sz val="10"/>
        <color indexed="8"/>
        <rFont val="Proxima Nova"/>
      </rPr>
      <t xml:space="preserve">
</t>
    </r>
  </si>
  <si>
    <t>A12.5 Kontrolle von Software im Betrieb</t>
  </si>
  <si>
    <t>A.12.5.1 Installation von Software auf Systemen im Betrieb</t>
  </si>
  <si>
    <t>CON.4
CON.5
OPS.1.1.3
OPS.1.1.6</t>
  </si>
  <si>
    <t xml:space="preserve">1) Verfahren zur Steuerung der Installation von Software auf Systemen im Betrieb sollten umgesetzt werden.  
</t>
  </si>
  <si>
    <t>A.12.5.1:01 Entwicklung der Installationsanweisung für Standardsoftware</t>
  </si>
  <si>
    <r>
      <rPr>
        <b/>
        <sz val="10"/>
        <color indexed="8"/>
        <rFont val="Proxima Nova"/>
      </rPr>
      <t>Entwicklung der Installationsanweisung für Standardsoftware</t>
    </r>
    <r>
      <rPr>
        <sz val="10"/>
        <color indexed="8"/>
        <rFont val="Proxima Nova"/>
      </rPr>
      <t xml:space="preserve">
</t>
    </r>
    <r>
      <rPr>
        <sz val="10"/>
        <color indexed="8"/>
        <rFont val="Proxima Nova"/>
      </rPr>
      <t xml:space="preserve">
</t>
    </r>
    <r>
      <rPr>
        <sz val="10"/>
        <color indexed="8"/>
        <rFont val="Proxima Nova"/>
      </rPr>
      <t xml:space="preserve">1) Für jede ausgewählte Standardsoftware MUSS eine Installationsanweisung erstellt werden. Auch MÜSSEN geeignete Parameter für die Konfiguration sowie organisatorische Rahmenbedingungen für die Installation der Software vorgegeben werden.
</t>
    </r>
  </si>
  <si>
    <t>A.12.5.1:02 Sichere Installation und Konfiguration von Standardsoftware</t>
  </si>
  <si>
    <r>
      <rPr>
        <b/>
        <sz val="10"/>
        <color indexed="8"/>
        <rFont val="Proxima Nova"/>
      </rPr>
      <t>Sichere Installation und Konfiguration von Standardsoftware</t>
    </r>
    <r>
      <rPr>
        <sz val="10"/>
        <color indexed="8"/>
        <rFont val="Proxima Nova"/>
      </rPr>
      <t xml:space="preserve">
</t>
    </r>
    <r>
      <rPr>
        <sz val="10"/>
        <color indexed="8"/>
        <rFont val="Proxima Nova"/>
      </rPr>
      <t xml:space="preserve">
</t>
    </r>
    <r>
      <rPr>
        <sz val="10"/>
        <color indexed="8"/>
        <rFont val="Proxima Nova"/>
      </rPr>
      <t xml:space="preserve">1) Freigegebene Standardsoftware MUSS so installiert und konfiguriert werden, dass dabei die entsprechenden Installationsanweisungen eingehalten werden. Wird von diesen Anweisungen abgewichen, MUSS dies durch den Vorgesetzten genehmigt werden. Alle Installationen DÜRFEN NUR vom IT-Betrieb durchgeführt werden. Dabei MUSS sichergestellt sein, dass ausschließlich die benötigten Programmfunktionen installiert werden.
</t>
    </r>
    <r>
      <rPr>
        <sz val="10"/>
        <color indexed="8"/>
        <rFont val="Proxima Nova"/>
      </rPr>
      <t xml:space="preserve">
</t>
    </r>
    <r>
      <rPr>
        <sz val="10"/>
        <color indexed="8"/>
        <rFont val="Proxima Nova"/>
      </rPr>
      <t xml:space="preserve">2) Die Software MUSS so konfiguriert werden, dass sie die Sicherheitsrichtlinien der Institution erfüllt. Nicht benötigte Dienste und Funktionen MÜSSEN deinstalliert werden. Falls dies nicht möglich ist, MÜSSEN sie abgeschaltet werden. Bevor und nachdem Standardsoftware installiert wurde, SOLLTEN von allen beteiligten IT-Systemen Datensicherungen erstellt werden.
</t>
    </r>
  </si>
  <si>
    <t>A.12.5.1:03</t>
  </si>
  <si>
    <t>A.12.5.1:04 Planung der Software-Tests</t>
  </si>
  <si>
    <t>A.12.5.1:05 Durchführung von funktionalen Software-Tests</t>
  </si>
  <si>
    <t>OPS.1.1.6.A2</t>
  </si>
  <si>
    <r>
      <rPr>
        <b/>
        <sz val="10"/>
        <color indexed="8"/>
        <rFont val="Proxima Nova"/>
      </rPr>
      <t>Durchführung von funktionalen Software-Tests</t>
    </r>
    <r>
      <rPr>
        <sz val="10"/>
        <color indexed="8"/>
        <rFont val="Proxima Nova"/>
      </rPr>
      <t xml:space="preserve">
</t>
    </r>
    <r>
      <rPr>
        <sz val="10"/>
        <color indexed="8"/>
        <rFont val="Proxima Nova"/>
      </rPr>
      <t xml:space="preserve">
</t>
    </r>
    <r>
      <rPr>
        <sz val="10"/>
        <color indexed="8"/>
        <rFont val="Proxima Nova"/>
      </rPr>
      <t xml:space="preserve">1) Funktionale Software-Tests MÜSSEN durchgeführt werden, um die ordnungsgemäße und vollständige Funktion der Software zu überprüfen. Die funktionalen Software-Tests MÜSSEN so durchgeführt werden, dass sie den Produktivbetrieb nicht beeinflussen.
</t>
    </r>
  </si>
  <si>
    <t>A.12.5.1:06 Auswertung der Testergebnisse</t>
  </si>
  <si>
    <t>OPS.1.1.6.A3</t>
  </si>
  <si>
    <r>
      <rPr>
        <b/>
        <sz val="10"/>
        <color indexed="8"/>
        <rFont val="Proxima Nova"/>
      </rPr>
      <t>Auswertung der Testergebnisse</t>
    </r>
    <r>
      <rPr>
        <sz val="10"/>
        <color indexed="8"/>
        <rFont val="Proxima Nova"/>
      </rPr>
      <t xml:space="preserve">
</t>
    </r>
    <r>
      <rPr>
        <sz val="10"/>
        <color indexed="8"/>
        <rFont val="Proxima Nova"/>
      </rPr>
      <t xml:space="preserve">
</t>
    </r>
    <r>
      <rPr>
        <sz val="10"/>
        <color indexed="8"/>
        <rFont val="Proxima Nova"/>
      </rPr>
      <t xml:space="preserve">1) Die Ergebnisse der Software-Tests MÜSSEN ausgewertet werden. Es SOLLTE ein Soll-Ist-Vergleich mit definierten Vorgaben durchgeführt werden. Die Auswertung MUSS dokumentiert werden.
</t>
    </r>
  </si>
  <si>
    <t>A.12.5.1:07 Freigabe der Software</t>
  </si>
  <si>
    <t xml:space="preserve">OPS.1.1.6.A4 </t>
  </si>
  <si>
    <t>A.12.5.1:08 Durchführung nicht-funktionaler Software-Tests</t>
  </si>
  <si>
    <t>OPS.1.1.6.A5</t>
  </si>
  <si>
    <r>
      <rPr>
        <b/>
        <sz val="10"/>
        <color indexed="8"/>
        <rFont val="Proxima Nova"/>
      </rPr>
      <t>Durchführung nicht-funktionaler Software-Tests</t>
    </r>
    <r>
      <rPr>
        <sz val="10"/>
        <color indexed="8"/>
        <rFont val="Proxima Nova"/>
      </rPr>
      <t xml:space="preserve">
</t>
    </r>
    <r>
      <rPr>
        <sz val="10"/>
        <color indexed="8"/>
        <rFont val="Proxima Nova"/>
      </rPr>
      <t xml:space="preserve">
</t>
    </r>
    <r>
      <rPr>
        <sz val="10"/>
        <color indexed="8"/>
        <rFont val="Proxima Nova"/>
      </rPr>
      <t xml:space="preserve">1) Es MÜSSEN nicht-funktionale Tests durchgeführt werden. Insbesondere MÜSSEN sicherheitsspezifische Software-Tests durchgeführt werden, wenn die Anwendung sicherheitskritische Funktionen mitbringt. Die durchgeführten Testfälle, sowie die Testergebnisse, MÜSSEN dokumentiert werden.
</t>
    </r>
  </si>
  <si>
    <t>A.12.5.1:09 Beschaffung von Test-Software</t>
  </si>
  <si>
    <t>OPS.1.1.6.A9</t>
  </si>
  <si>
    <r>
      <rPr>
        <b/>
        <sz val="10"/>
        <color indexed="8"/>
        <rFont val="Proxima Nova"/>
      </rPr>
      <t>Beschaffung von Test-Software</t>
    </r>
    <r>
      <rPr>
        <sz val="10"/>
        <color indexed="8"/>
        <rFont val="Proxima Nova"/>
      </rPr>
      <t xml:space="preserve">
</t>
    </r>
    <r>
      <rPr>
        <sz val="10"/>
        <color indexed="8"/>
        <rFont val="Proxima Nova"/>
      </rPr>
      <t xml:space="preserve">
</t>
    </r>
    <r>
      <rPr>
        <sz val="10"/>
        <color indexed="8"/>
        <rFont val="Proxima Nova"/>
      </rPr>
      <t xml:space="preserve">1) Die Test-Software SOLLTE nach einem Anforderungskatalog beschafft werden. Sie SOLLTE ebenfalls dem Test- und Freigabeprozess unterzogen werden. Es SOLLTE überprüft werden, ob die Hilfestellungs- und Supportleistungen des Softwareherstellers ausreichend sind.
</t>
    </r>
  </si>
  <si>
    <t>A.12.5.1:10 Erstellung eines Abnahmeplans</t>
  </si>
  <si>
    <t>OPS.1.1.6.A10</t>
  </si>
  <si>
    <r>
      <rPr>
        <b/>
        <sz val="10"/>
        <color indexed="8"/>
        <rFont val="Proxima Nova"/>
      </rPr>
      <t>Erstellung eines Abnahmeplans</t>
    </r>
    <r>
      <rPr>
        <sz val="10"/>
        <color indexed="8"/>
        <rFont val="Proxima Nova"/>
      </rPr>
      <t xml:space="preserve">
</t>
    </r>
    <r>
      <rPr>
        <sz val="10"/>
        <color indexed="8"/>
        <rFont val="Proxima Nova"/>
      </rPr>
      <t xml:space="preserve">
</t>
    </r>
    <r>
      <rPr>
        <sz val="10"/>
        <color indexed="8"/>
        <rFont val="Proxima Nova"/>
      </rPr>
      <t xml:space="preserve">1) In einem Abnahmeplan SOLLTEN die durchzuführenden Testarten, Testfälle und die erwarteten Ergebnisse dokumentiert sein. Außerdem SOLLTE der Abnahmeplan die Freigabekriterien beinhalten. Es SOLLTE eine Vorgehensweise für die Situation festgelegt werden, wenn eine Freigabe abgelehnt wird.
</t>
    </r>
  </si>
  <si>
    <t>A.12.5.1:11 Verwendung von anonymisierten oder pseudonymisierten Testdaten</t>
  </si>
  <si>
    <t>OPS.1.1.6.A11</t>
  </si>
  <si>
    <r>
      <rPr>
        <b/>
        <sz val="10"/>
        <color indexed="8"/>
        <rFont val="Proxima Nova"/>
      </rPr>
      <t>Verwendung von anonymisierten oder pseudonymisierten Testdaten</t>
    </r>
    <r>
      <rPr>
        <sz val="10"/>
        <color indexed="8"/>
        <rFont val="Proxima Nova"/>
      </rPr>
      <t xml:space="preserve">
</t>
    </r>
    <r>
      <rPr>
        <sz val="10"/>
        <color indexed="8"/>
        <rFont val="Proxima Nova"/>
      </rPr>
      <t xml:space="preserve">
</t>
    </r>
    <r>
      <rPr>
        <sz val="10"/>
        <color indexed="8"/>
        <rFont val="Proxima Nova"/>
      </rPr>
      <t xml:space="preserve">1) Es SOLLTEN nur anonymisierte oder pseudonymisierte Testdaten für Software-Tests verwendet werden. Sofern die Produktivdaten personenbezogen sind, SOLLTEN Institutionen ausschließlich anonymisierte Testdaten verwenden. Wenn ein Personenbezug von den Testdaten abgeleitet werden könnte, SOLLTEN der Datenschutzbeauftragte und unter Umständen die Personalvertretung hinzugezogen werden.
</t>
    </r>
  </si>
  <si>
    <t>A.12.5.1:12 Durchführung von Regressionstests</t>
  </si>
  <si>
    <t>OPS.1.1.6.A12</t>
  </si>
  <si>
    <r>
      <rPr>
        <b/>
        <sz val="10"/>
        <color indexed="8"/>
        <rFont val="Proxima Nova"/>
      </rPr>
      <t>Durchführung von Regressionstests</t>
    </r>
    <r>
      <rPr>
        <sz val="10"/>
        <color indexed="8"/>
        <rFont val="Proxima Nova"/>
      </rPr>
      <t xml:space="preserve">
</t>
    </r>
    <r>
      <rPr>
        <sz val="10"/>
        <color indexed="8"/>
        <rFont val="Proxima Nova"/>
      </rPr>
      <t xml:space="preserve">
</t>
    </r>
    <r>
      <rPr>
        <sz val="10"/>
        <color indexed="8"/>
        <rFont val="Proxima Nova"/>
      </rPr>
      <t xml:space="preserve">1) Wenn Software-Tests nach einer Änderung der Software durchgeführt werden sollen, SOLLTEN hierbei Regressionstests inkludiert werden. Regressionstests SOLLTEN vollständig durchgeführt werden. Werden Testfälle ausgelassen, SOLLTE dies begründet und dokumentiert werden. Die durchgeführten Testfälle und die Testergebnisse SOLLTEN dokumentiert werden.
</t>
    </r>
  </si>
  <si>
    <t>A.12.5.1:13 Durchführung von Penetrationstests</t>
  </si>
  <si>
    <t>OPS.1.1.6.A14</t>
  </si>
  <si>
    <r>
      <rPr>
        <b/>
        <sz val="10"/>
        <color indexed="8"/>
        <rFont val="Proxima Nova"/>
      </rPr>
      <t>Durchführung von Penetrationstests</t>
    </r>
    <r>
      <rPr>
        <sz val="10"/>
        <color indexed="8"/>
        <rFont val="Proxima Nova"/>
      </rPr>
      <t xml:space="preserve">
</t>
    </r>
    <r>
      <rPr>
        <sz val="10"/>
        <color indexed="8"/>
        <rFont val="Proxima Nova"/>
      </rPr>
      <t xml:space="preserve">
</t>
    </r>
    <r>
      <rPr>
        <sz val="10"/>
        <color indexed="8"/>
        <rFont val="Proxima Nova"/>
      </rPr>
      <t xml:space="preserve">1) Es SOLLTEN für Anwendungen beziehungsweise IT-Systeme mit erhöhtem Schutzbedarf Penetrationstests als Testmethode durchgeführt werden. Es SOLLTE ein Penetrationstest-Konzept erstellt werden. Im Penetrationstest-Konzept SOLLTEN neben den zu verwendenden Testmethoden auch die Erfolgskriterien dokumentiert werden.
</t>
    </r>
    <r>
      <rPr>
        <sz val="10"/>
        <color indexed="8"/>
        <rFont val="Proxima Nova"/>
      </rPr>
      <t xml:space="preserve">
</t>
    </r>
    <r>
      <rPr>
        <sz val="10"/>
        <color indexed="8"/>
        <rFont val="Proxima Nova"/>
      </rPr>
      <t xml:space="preserve">2) Der Penetrationstest SOLLTE nach den Rahmenbedingungen des Penetrationstest-Konzepts erfolgen. Die durch den Penetrationstest aufgefundenen Sicherheitslücken SOLLTEN klassifiziert und dokumentiert sein.
</t>
    </r>
  </si>
  <si>
    <t>A12.6 Mangement technischer Schwachstellen</t>
  </si>
  <si>
    <t>A.12.6.1 Handhabung von technischen Schwachstellen</t>
  </si>
  <si>
    <t>DER.1
SYS.1.1
SYS.2.1
SYS.1.5
SYS.3.2.1
OPS.1.1.3</t>
  </si>
  <si>
    <t xml:space="preserve">1) Informationen über technische Schwachstellen verwendeter Informationssysteme sollte rechtzeitig eingeholt, die Gefährdung der Organisation durch derartige Schwachstellen sollte bewertet und angemessene Maßnahmen ergriffen werden, um das dazugehörige Risiko zu behandeln. 
</t>
  </si>
  <si>
    <t>A.12.6.1:01 Auswertung von Informationen aus externen Quellen</t>
  </si>
  <si>
    <t>A.12.6.1:02 Sicherheitsprüfungen von Servern</t>
  </si>
  <si>
    <t>SYS.1.1.A24</t>
  </si>
  <si>
    <r>
      <rPr>
        <b/>
        <sz val="10"/>
        <color indexed="8"/>
        <rFont val="Proxima Nova"/>
      </rPr>
      <t>Sicherheitsprüfungen</t>
    </r>
    <r>
      <rPr>
        <sz val="10"/>
        <color indexed="8"/>
        <rFont val="Proxima Nova"/>
      </rPr>
      <t xml:space="preserve">
</t>
    </r>
    <r>
      <rPr>
        <sz val="10"/>
        <color indexed="8"/>
        <rFont val="Proxima Nova"/>
      </rPr>
      <t xml:space="preserve">
</t>
    </r>
    <r>
      <rPr>
        <sz val="10"/>
        <color indexed="8"/>
        <rFont val="Proxima Nova"/>
      </rPr>
      <t xml:space="preserve">1) Server SOLLTEN regelmäßigen Sicherheitstests unterzogen werden, die überprüfen, ob alle Sicherheitsvorgaben eingehalten werden und ggf. vorhandene Schwachstellen identifizieren. Diese Sicherheitsprüfungen SOLLTEN insbesondere auf Servern mit externen Schnittstellen durchgeführt werden. Um mittelbare Angriffe über infizierte Systeme im eigenen Netz zu vermeiden, SOLLTEN jedoch auch interne Server in festgelegten Zyklen entsprechend überprüft werden. Es SOLLTE geprüft werden, ob die Sicherheitsprüfungen automatisiert, z. B. mittels geeigneter Skripte, realisiert werden können.
</t>
    </r>
  </si>
  <si>
    <t>A.12.6.1:03 Hostbasierte Angriffserkennung</t>
  </si>
  <si>
    <t>SYS.1.1.A27</t>
  </si>
  <si>
    <r>
      <rPr>
        <b/>
        <sz val="10"/>
        <color indexed="8"/>
        <rFont val="Proxima Nova"/>
      </rPr>
      <t>Hostbasierte Angriffserkennung</t>
    </r>
    <r>
      <rPr>
        <sz val="10"/>
        <color indexed="8"/>
        <rFont val="Proxima Nova"/>
      </rPr>
      <t xml:space="preserve">
</t>
    </r>
    <r>
      <rPr>
        <sz val="10"/>
        <color indexed="8"/>
        <rFont val="Proxima Nova"/>
      </rPr>
      <t xml:space="preserve">
</t>
    </r>
    <r>
      <rPr>
        <sz val="10"/>
        <color indexed="8"/>
        <rFont val="Proxima Nova"/>
      </rPr>
      <t xml:space="preserve">1) Hostbasierte Angriffserkennungssysteme (Host-based Intrusion Detection Systems, IDS bzw. Intrusion Prevention Systems, IPS) SOLLTEN eingesetzt werden, um das Systemverhalten auf Anomalien und Missbrauch hin zu überwachen. Die eingesetzten IDS/IPS-Mechanismen SOLLTEN geeignet ausgewählt, konfiguriert und ausführlich getestet werden. Im Falle einer Angriffserkennung SOLLTE das Betriebspersonal in geeigneter Weise alarmiert werden.
</t>
    </r>
    <r>
      <rPr>
        <sz val="10"/>
        <color indexed="8"/>
        <rFont val="Proxima Nova"/>
      </rPr>
      <t xml:space="preserve">
</t>
    </r>
    <r>
      <rPr>
        <sz val="10"/>
        <color indexed="8"/>
        <rFont val="Proxima Nova"/>
      </rPr>
      <t xml:space="preserve">2) Über Betriebssystem-Mechanismen oder geeignete Zusatzprodukte SOLLTEN Veränderungen an Systemdateien und Konfigurationseinstellungen überprüft, eingeschränkt und gemeldet werden.
</t>
    </r>
  </si>
  <si>
    <t>A.12.6.1:04 Schutz vor Ausnutzung von Schwachstellen in Anwendungen</t>
  </si>
  <si>
    <t>SYS.2.1.A26</t>
  </si>
  <si>
    <r>
      <rPr>
        <b/>
        <sz val="10"/>
        <color indexed="8"/>
        <rFont val="Proxima Nova"/>
      </rPr>
      <t>Schutz vor Ausnutzung von Schwachstellen in Anwendungen</t>
    </r>
    <r>
      <rPr>
        <sz val="10"/>
        <color indexed="8"/>
        <rFont val="Proxima Nova"/>
      </rPr>
      <t xml:space="preserve">
</t>
    </r>
    <r>
      <rPr>
        <sz val="10"/>
        <color indexed="8"/>
        <rFont val="Proxima Nova"/>
      </rPr>
      <t xml:space="preserve">
</t>
    </r>
    <r>
      <rPr>
        <sz val="10"/>
        <color indexed="8"/>
        <rFont val="Proxima Nova"/>
      </rPr>
      <t xml:space="preserve">1) Um die Ausnutzung von Schwachstellen in Anwendungen zu erschweren, SOLLTEN ASLR und DEP/NX im Betriebssystem aktiviert und von den Anwendungen genutzt werden. Sicherheitsfunktionen des Kernels und der Standardbibliotheken wie z. B. Heap- und Stackschutz SOLLTEN NICHT deaktiviert werden.
</t>
    </r>
  </si>
  <si>
    <t>A.12.6.1:05 Einspielen von Aktualisierungen und Sicherheitsupdates bei virtuellen Systemen und deren Hosts</t>
  </si>
  <si>
    <t>SYS.1.5.A1</t>
  </si>
  <si>
    <r>
      <rPr>
        <b/>
        <sz val="10"/>
        <color indexed="8"/>
        <rFont val="Proxima Nova"/>
      </rPr>
      <t>Einspielen von Aktualisierungen und Sicherheitsupdates</t>
    </r>
    <r>
      <rPr>
        <sz val="10"/>
        <color indexed="8"/>
        <rFont val="Proxima Nova"/>
      </rPr>
      <t xml:space="preserve">
</t>
    </r>
    <r>
      <rPr>
        <sz val="10"/>
        <color indexed="8"/>
        <rFont val="Proxima Nova"/>
      </rPr>
      <t xml:space="preserve">
</t>
    </r>
    <r>
      <rPr>
        <sz val="10"/>
        <color indexed="8"/>
        <rFont val="Proxima Nova"/>
      </rPr>
      <t xml:space="preserve">1) Host-Betriebssystem, Management-Software und Hardware-Firmware MÜSSEN regelmäßig aktualisiert werden. Vorhandene Sicherheitsupdates MÜSSEN zeitnah eingespielt werden. Vorab MUSS auf einem Testsystem überprüft werden, ob die Sicherheitsupdates kompatibel sind und keine Fehler verursachen.
</t>
    </r>
  </si>
  <si>
    <t>A.12.6.1:06 Verhaltensregeln bei Sicherheitsvorfällen</t>
  </si>
  <si>
    <t>SYS.3.2.1.A7</t>
  </si>
  <si>
    <r>
      <rPr>
        <b/>
        <sz val="10"/>
        <color indexed="8"/>
        <rFont val="Proxima Nova"/>
      </rPr>
      <t>Verhaltensregeln bei Sicherheitsvorfällen</t>
    </r>
    <r>
      <rPr>
        <sz val="10"/>
        <color indexed="8"/>
        <rFont val="Proxima Nova"/>
      </rPr>
      <t xml:space="preserve">
</t>
    </r>
    <r>
      <rPr>
        <sz val="10"/>
        <color indexed="8"/>
        <rFont val="Proxima Nova"/>
      </rPr>
      <t xml:space="preserve">
</t>
    </r>
    <r>
      <rPr>
        <sz val="10"/>
        <color indexed="8"/>
        <rFont val="Proxima Nova"/>
      </rPr>
      <t xml:space="preserve">1) Generell MÜSSEN alle Sicherheitsvorfälle gemeldet und behandelt werden. Gehen Geräte verloren oder werden unberechtigte Änderungen an Gerät und Software festgestellt, MÜSSEN die Verantwortlichen sofort geeignete Gegenmaßnahmen einleiten.
</t>
    </r>
    <r>
      <rPr>
        <sz val="10"/>
        <color indexed="8"/>
        <rFont val="Proxima Nova"/>
      </rPr>
      <t xml:space="preserve">
</t>
    </r>
    <r>
      <rPr>
        <sz val="10"/>
        <color indexed="8"/>
        <rFont val="Proxima Nova"/>
      </rPr>
      <t>2) Die möglichen Konsequenzen sicherheitskritischer Ereignisse MÜSSEN untersucht werden. Letztlich MÜSSEN alle erforderlichen Maßnahmen ergriffen werden, um auszuschließen, dass auf vertrauliche und geschäftskritische Informationen der Institution zugegriffen werden kann.</t>
    </r>
  </si>
  <si>
    <t>A.12.6.1:07 Keine Installation von Apps aus unsicheren Quellen</t>
  </si>
  <si>
    <t>SYS.3.2.1.A8</t>
  </si>
  <si>
    <r>
      <rPr>
        <b/>
        <sz val="10"/>
        <color indexed="8"/>
        <rFont val="Proxima Nova"/>
      </rPr>
      <t>Keine Installation von Apps aus unsicheren Quellen</t>
    </r>
    <r>
      <rPr>
        <sz val="10"/>
        <color indexed="8"/>
        <rFont val="Proxima Nova"/>
      </rPr>
      <t xml:space="preserve">
</t>
    </r>
    <r>
      <rPr>
        <sz val="10"/>
        <color indexed="8"/>
        <rFont val="Proxima Nova"/>
      </rPr>
      <t xml:space="preserve">
</t>
    </r>
    <r>
      <rPr>
        <sz val="10"/>
        <color indexed="8"/>
        <rFont val="Proxima Nova"/>
      </rPr>
      <t xml:space="preserve">1) Es MUSS unterbunden werden, dass sich Apps aus alternativen Märkten oder aus dem Dateisystem installieren lassen.
</t>
    </r>
  </si>
  <si>
    <t>A.12.6.1:08 Konzept für das Patch- und Änderungsmanagement</t>
  </si>
  <si>
    <t>A.12.6.1:09 Festlegung der Verantwortlichkeiten</t>
  </si>
  <si>
    <t>A.12.6.1:10 Konfiguration von Autoupdate-Mechanismen</t>
  </si>
  <si>
    <t>A.12.6.1:11 Planung des Änderungsmanagementprozesses</t>
  </si>
  <si>
    <t>A.12.6.1:12 Abstimmung von Änderungsanforderungen</t>
  </si>
  <si>
    <t>A.12.6.1:13 Integration des Änderungsmanagements in die Geschäftsprozesse</t>
  </si>
  <si>
    <t>A.12.6.1:14 Sicherer Einsatz von Werkzeugen für das Patch- und Änderungsmanagement</t>
  </si>
  <si>
    <t>A.12.6.1:15 Test- und Abnahmeverfahren für neue Hard- und Software</t>
  </si>
  <si>
    <t>A.12.6.1:16 Sicherstellung der Integrität und Authentizität von Softwarepaketen</t>
  </si>
  <si>
    <t>A.12.6.1:17 Kontinuierliche Dokumentation der Informationsverarbeitung</t>
  </si>
  <si>
    <t>A.12.6.1:18 Erfolgsmessung von Änderungsanforderungen</t>
  </si>
  <si>
    <r>
      <rPr>
        <b/>
        <sz val="10"/>
        <color indexed="8"/>
        <rFont val="Proxima Nova"/>
      </rPr>
      <t>Erfolgsmessung von Änderungsanforderungen</t>
    </r>
    <r>
      <rPr>
        <sz val="10"/>
        <color indexed="8"/>
        <rFont val="Proxima Nova"/>
      </rPr>
      <t xml:space="preserve">
</t>
    </r>
    <r>
      <rPr>
        <sz val="10"/>
        <color indexed="8"/>
        <rFont val="Proxima Nova"/>
      </rPr>
      <t xml:space="preserve">
</t>
    </r>
    <r>
      <rPr>
        <sz val="10"/>
        <color indexed="8"/>
        <rFont val="Proxima Nova"/>
      </rPr>
      <t xml:space="preserve">1) Um zu überprüfen, ob eine Änderung erfolgreich war, SOLLTE der Änderungsmanager sogenannte Nachtests durchführen. Dazu SOLLTE er geeignete Referenzsysteme als Qualitätssicherungssysteme auswählen. Die Ergebnisse der Nachtests SOLLTEN im Rahmen des Änderungsprozesses dokumentiert werden.
</t>
    </r>
  </si>
  <si>
    <t>A.12.6.1:19 Synchronisierung innerhalb des Änderungsmanagements</t>
  </si>
  <si>
    <t>OPS.1.1.3.A14</t>
  </si>
  <si>
    <t>A.12.6.2 Einschränkung von Softwareinstallation</t>
  </si>
  <si>
    <t>CON.4
OPS.1.1.3
OPS.1.1.6
ORP.1</t>
  </si>
  <si>
    <t xml:space="preserve">1) Regeln für die Softwareinstallation durch Benutzer sollten festgelegt und umgesetzt werden.
</t>
  </si>
  <si>
    <t>A.12.6.2:01 Festlegung der Verantwortlichkeiten im Bereich Standardsoftware</t>
  </si>
  <si>
    <t>CON.4.A4</t>
  </si>
  <si>
    <r>
      <rPr>
        <b/>
        <sz val="10"/>
        <color indexed="8"/>
        <rFont val="Proxima Nova"/>
      </rPr>
      <t>Festlegung der Verantwortlichkeiten im Bereich Standardsoftware</t>
    </r>
    <r>
      <rPr>
        <sz val="10"/>
        <color indexed="8"/>
        <rFont val="Proxima Nova"/>
      </rPr>
      <t xml:space="preserve">
</t>
    </r>
    <r>
      <rPr>
        <sz val="10"/>
        <color indexed="8"/>
        <rFont val="Proxima Nova"/>
      </rPr>
      <t xml:space="preserve">
</t>
    </r>
    <r>
      <rPr>
        <sz val="10"/>
        <color indexed="8"/>
        <rFont val="Proxima Nova"/>
      </rPr>
      <t xml:space="preserve">1) Für die Einführung einer Standardsoftware SOLLTEN Verantwortliche benannt werden. Dabei SOLLTE mindestens festgelegt werden, wer einen Anforderungskatalog erstellt, das Produkt auswählt, es testet und freigibt. Außerdem SOLLTE bestimmt werden, wer letztlich für die Installation verantwortlich ist. Zusätzlich SOLLTE ein Einführungs- und Freigabeprozess definiert werden. Für den Betrieb von Standardsoftware SOLLTEN technische und fachliche Produktverantwortliche benannt werden.
</t>
    </r>
  </si>
  <si>
    <t>A.12.6.2:02 Test- und Abnahmeverfahren für neue Hard- und Software</t>
  </si>
  <si>
    <t>A.12.6.2:03 Freigabe der Software</t>
  </si>
  <si>
    <t>A.12.6.2:04 Geräteverwaltung</t>
  </si>
  <si>
    <r>
      <rPr>
        <b/>
        <sz val="10"/>
        <color indexed="8"/>
        <rFont val="Proxima Nova"/>
      </rPr>
      <t>Geräteverwaltung</t>
    </r>
    <r>
      <rPr>
        <sz val="10"/>
        <color indexed="8"/>
        <rFont val="Proxima Nova"/>
      </rPr>
      <t xml:space="preserve">
</t>
    </r>
    <r>
      <rPr>
        <sz val="10"/>
        <color indexed="8"/>
        <rFont val="Proxima Nova"/>
      </rPr>
      <t xml:space="preserve">
</t>
    </r>
    <r>
      <rPr>
        <sz val="10"/>
        <color indexed="8"/>
        <rFont val="Proxima Nova"/>
      </rPr>
      <t xml:space="preserve">1) Es SOLLTE eine Übersicht aller Geräte vorhanden sein, die in der Institution genutzt werden und Einfluss auf die Informationssicherheit haben können. Dazu SOLLTEN neben IT-Systemen und ICS-Komponenten auch Geräte aus dem Bereich "Internet der Dinge" (engl. "Internet of Things ", IoT) berücksichtigt werden. Vor der ersten Inbetriebnahme der Geräte SOLLTEN geeignete Prüf- und Genehmigungsverfahren vorgeschaltet werden.
</t>
    </r>
  </si>
  <si>
    <t>A12.7 Auswirkungen von Audits auf Informationssysteme</t>
  </si>
  <si>
    <t>A.12.7.1 Maßnahmen für Audits von Informationssystemen</t>
  </si>
  <si>
    <t>ISMS.1
DER.3.1</t>
  </si>
  <si>
    <t xml:space="preserve">1) Auditanforderungen und -tätigkeiten, welche eine Überprüfung betrieblicher Systeme beinhaltet, sollten sorgfältig geplant und vereinbart werden, um Störungen der Geschäftsprozesse zu minimieren.  
</t>
  </si>
  <si>
    <t>A.12.7.1:01 Aufrechterhaltung der Informationssicherheit</t>
  </si>
  <si>
    <r>
      <rPr>
        <b/>
        <sz val="10"/>
        <color indexed="8"/>
        <rFont val="Proxima Nova"/>
      </rPr>
      <t>Aufrechterhaltung der Informationssicherheit</t>
    </r>
    <r>
      <rPr>
        <sz val="10"/>
        <color indexed="8"/>
        <rFont val="Proxima Nova"/>
      </rPr>
      <t xml:space="preserve">
</t>
    </r>
    <r>
      <rPr>
        <sz val="10"/>
        <color indexed="8"/>
        <rFont val="Proxima Nova"/>
      </rPr>
      <t xml:space="preserve">
</t>
    </r>
    <r>
      <rPr>
        <sz val="10"/>
        <color indexed="8"/>
        <rFont val="Proxima Nova"/>
      </rPr>
      <t xml:space="preserve">1) Der Sicherheitsprozess, die Sicherheitskonzepte, die Leitlinie zur Informationssicherheit und die Organisationsstruktur für Informationssicherheit SOLLTEN regelmäßig auf Wirksamkeit und Angemessenheit überprüft und aktualisiert werden. Dazu SOLLTEN regelmäßig Vollständigkeits- bzw. Aktualisierungsprüfungen des Sicherheitskonzeptes durchgeführt werden.
</t>
    </r>
    <r>
      <rPr>
        <sz val="10"/>
        <color indexed="8"/>
        <rFont val="Proxima Nova"/>
      </rPr>
      <t xml:space="preserve">
</t>
    </r>
    <r>
      <rPr>
        <sz val="10"/>
        <color indexed="8"/>
        <rFont val="Proxima Nova"/>
      </rPr>
      <t xml:space="preserve">2) Ebenso SOLLTEN regelmäßig Sicherheitsrevisionen durchgeführt werden. Dazu SOLLTE geregelt sein, welche Bereiche und Sicherheitsmaßnahmen wann und von wem zu überprüfen sind. Überprüfungen des Sicherheitsniveaus SOLLTEN regelmäßig (mindestens jährlich) sowie anlassbezogen durchgeführt werden.
</t>
    </r>
    <r>
      <rPr>
        <sz val="10"/>
        <color indexed="8"/>
        <rFont val="Proxima Nova"/>
      </rPr>
      <t xml:space="preserve">
</t>
    </r>
    <r>
      <rPr>
        <sz val="10"/>
        <color indexed="8"/>
        <rFont val="Proxima Nova"/>
      </rPr>
      <t xml:space="preserve">3) Die Prüfungen SOLLTEN von qualifizierten und unabhängigen Personen durchgeführt werden. Die Ergebnisse der Überprüfungen SOLLTEN nachvollziehbar dokumentiert sein. Darauf aufbauend SOLLTEN Mängel beseitigt und Korrekturmaßnahmen ergriffen werden.
</t>
    </r>
  </si>
  <si>
    <t>A.12.7.1:02 Definition von Verantwortlichkeiten für Audits</t>
  </si>
  <si>
    <t>DER.3.1.A1</t>
  </si>
  <si>
    <r>
      <rPr>
        <b/>
        <sz val="10"/>
        <color indexed="8"/>
        <rFont val="Proxima Nova"/>
      </rPr>
      <t>Definition von Verantwortlichkeiten</t>
    </r>
    <r>
      <rPr>
        <sz val="10"/>
        <color indexed="8"/>
        <rFont val="Proxima Nova"/>
      </rPr>
      <t xml:space="preserve">
</t>
    </r>
    <r>
      <rPr>
        <sz val="10"/>
        <color indexed="8"/>
        <rFont val="Proxima Nova"/>
      </rPr>
      <t xml:space="preserve">
</t>
    </r>
    <r>
      <rPr>
        <sz val="10"/>
        <color indexed="8"/>
        <rFont val="Proxima Nova"/>
      </rPr>
      <t xml:space="preserve">1) Die Institutionsleitung MUSS einen Mitarbeiter benennen, der dafür verantwortlich ist, Audits bzw. Revisionen zu planen und zu initiieren. Dabei MUSS die Institutionsleitung darauf achten, dass keine Interessenkonflikte entstehen. Der Verantwortliche MUSS sicherstellen, dass die Ergebnisse der Audits und Revisionen dazu verwendet werden, um die Sicherheitsmaßnahmen zu verbessern.
</t>
    </r>
  </si>
  <si>
    <t>A.12.7.1:03 Vorbereitung eines Audits oder einer Revision</t>
  </si>
  <si>
    <t>DER.3.1.A2</t>
  </si>
  <si>
    <r>
      <rPr>
        <b/>
        <sz val="10"/>
        <color indexed="8"/>
        <rFont val="Proxima Nova"/>
      </rPr>
      <t>Vorbereitung eines Audits oder einer Revision</t>
    </r>
    <r>
      <rPr>
        <sz val="10"/>
        <color indexed="8"/>
        <rFont val="Proxima Nova"/>
      </rPr>
      <t xml:space="preserve">
</t>
    </r>
    <r>
      <rPr>
        <sz val="10"/>
        <color indexed="8"/>
        <rFont val="Proxima Nova"/>
      </rPr>
      <t xml:space="preserve">
</t>
    </r>
    <r>
      <rPr>
        <sz val="10"/>
        <color indexed="8"/>
        <rFont val="Proxima Nova"/>
      </rPr>
      <t xml:space="preserve">1) Vor einem Audit oder einer Revision MUSS die Institution den Prüfgegenstand und die Prüfungsziele festlegen. Die betroffenen Ansprechpartner MÜSSEN unterrichtet werden. Abhängig vom Untersuchungsgegenstand MUSS der ISB die Personalvertretung über das geplante Audit oder die geplante Revision informieren.
</t>
    </r>
  </si>
  <si>
    <t>A.12.7.1:04 Durchführung eines Audits</t>
  </si>
  <si>
    <t>DER.3.1.A3</t>
  </si>
  <si>
    <r>
      <rPr>
        <b/>
        <sz val="10"/>
        <color indexed="8"/>
        <rFont val="Proxima Nova"/>
      </rPr>
      <t>Durchführung eines Audits</t>
    </r>
    <r>
      <rPr>
        <sz val="10"/>
        <color indexed="8"/>
        <rFont val="Proxima Nova"/>
      </rPr>
      <t xml:space="preserve">
</t>
    </r>
    <r>
      <rPr>
        <sz val="10"/>
        <color indexed="8"/>
        <rFont val="Proxima Nova"/>
      </rPr>
      <t xml:space="preserve">
</t>
    </r>
    <r>
      <rPr>
        <sz val="10"/>
        <color indexed="8"/>
        <rFont val="Proxima Nova"/>
      </rPr>
      <t xml:space="preserve">1) Bei einem Audit MUSS das Auditteam prüfen, ob die Anforderungen aus Richtlinien, Normen, Standards und anderen relevanten Vorgaben erfüllt sind. Die geprüfte Institution MUSS die Anforderungen kennen.
</t>
    </r>
    <r>
      <rPr>
        <sz val="10"/>
        <color indexed="8"/>
        <rFont val="Proxima Nova"/>
      </rPr>
      <t xml:space="preserve">
</t>
    </r>
    <r>
      <rPr>
        <sz val="10"/>
        <color indexed="8"/>
        <rFont val="Proxima Nova"/>
      </rPr>
      <t xml:space="preserve">2) Das Auditteam MUSS bei jedem Audit eine Dokumentenprüfung sowie eine Vor-Ort-Prüfung durchführen. Beim Vor-Ort-Audit MUSS das Auditteam sicherstellen, dass es niemals selbst aktiv in Systeme eingreift und keine Handlungsanweisungen zu Änderungen am Prüfgegenstand erteilt.
</t>
    </r>
    <r>
      <rPr>
        <sz val="10"/>
        <color indexed="8"/>
        <rFont val="Proxima Nova"/>
      </rPr>
      <t xml:space="preserve">
</t>
    </r>
    <r>
      <rPr>
        <sz val="10"/>
        <color indexed="8"/>
        <rFont val="Proxima Nova"/>
      </rPr>
      <t xml:space="preserve">3) Das Auditteam MUSS sämtliche Ergebnisse eines Audits schriftlich dokumentieren und in einem Auditbericht zusammenfassen. Der Auditbericht MUSS dem Ansprechpartner der Institution zeitnah übermittelt werden.
</t>
    </r>
  </si>
  <si>
    <t>A.12.7.1:05 Durchführung einer Revision</t>
  </si>
  <si>
    <t>DER.3.1.A4</t>
  </si>
  <si>
    <r>
      <rPr>
        <b/>
        <sz val="10"/>
        <color indexed="8"/>
        <rFont val="Proxima Nova"/>
      </rPr>
      <t>Durchführung einer Revision</t>
    </r>
    <r>
      <rPr>
        <sz val="10"/>
        <color indexed="8"/>
        <rFont val="Proxima Nova"/>
      </rPr>
      <t xml:space="preserve">
</t>
    </r>
    <r>
      <rPr>
        <sz val="10"/>
        <color indexed="8"/>
        <rFont val="Proxima Nova"/>
      </rPr>
      <t xml:space="preserve">
</t>
    </r>
    <r>
      <rPr>
        <sz val="10"/>
        <color indexed="8"/>
        <rFont val="Proxima Nova"/>
      </rPr>
      <t xml:space="preserve">1) Bei einer Revision MUSS das Revisionsteam prüfen, ob die Anforderungen vollständig, korrekt, angemessen und aktuell umgesetzt sind. Die Institution MUSS festgestellte Abweichungen, wenn möglich, sofort korrigieren. Die jeweiligen Revisionen MÜSSEN mit einer Änderungsverfolgung dokumentiert werden.
</t>
    </r>
  </si>
  <si>
    <t>A.12.7.1:06 Integration in den Informationssicherheitsprozess</t>
  </si>
  <si>
    <t>DER.3.1.A5</t>
  </si>
  <si>
    <r>
      <rPr>
        <b/>
        <sz val="10"/>
        <color indexed="8"/>
        <rFont val="Proxima Nova"/>
      </rPr>
      <t>Integration in den Informationssicherheitsprozess</t>
    </r>
    <r>
      <rPr>
        <sz val="10"/>
        <color indexed="8"/>
        <rFont val="Proxima Nova"/>
      </rPr>
      <t xml:space="preserve">
</t>
    </r>
    <r>
      <rPr>
        <sz val="10"/>
        <color indexed="8"/>
        <rFont val="Proxima Nova"/>
      </rPr>
      <t xml:space="preserve">
</t>
    </r>
    <r>
      <rPr>
        <sz val="10"/>
        <color indexed="8"/>
        <rFont val="Proxima Nova"/>
      </rPr>
      <t xml:space="preserve">1) Die Institution SOLLTE eine Richtlinie zur internen ISMS-Auditierung und eine Richtlinie zur Lenkung von Korrekturmaßnahmen erstellen. Die Richtlinien SOLLTEN vorgeben, dass regelmäßige Audits und Revisionen ein Teil des Sicherheitsprozesses sind und durch diesen initiiert werden.
</t>
    </r>
    <r>
      <rPr>
        <sz val="10"/>
        <color indexed="8"/>
        <rFont val="Proxima Nova"/>
      </rPr>
      <t xml:space="preserve">
</t>
    </r>
    <r>
      <rPr>
        <sz val="10"/>
        <color indexed="8"/>
        <rFont val="Proxima Nova"/>
      </rPr>
      <t xml:space="preserve">2) Der ISB SOLLTE sicherstellen, dass die Ergebnisse der Audits und Revisionen in das ISMS zurückfließen und dieses verbessern. Der ISB SOLLTE die durchgeführten Audits und Revisionen und deren Ergebnisse in seinen regelmäßigen Bericht an die Institutionsleitung aufnehmen. Auch SOLLTE dort festgehalten werden, welche Mängel beseitigt wurden und wie die Qualität verbessert wurde.
</t>
    </r>
  </si>
  <si>
    <t>A.12.7.1:07 Definition der Prüfungsgrundlage und eines einheitlichen Bewertungsschemas</t>
  </si>
  <si>
    <t>DER.3.1.A6</t>
  </si>
  <si>
    <r>
      <rPr>
        <b/>
        <sz val="10"/>
        <color indexed="8"/>
        <rFont val="Proxima Nova"/>
      </rPr>
      <t>Definition der Prüfungsgrundlage und eines einheitlichen Bewertungsschemas</t>
    </r>
    <r>
      <rPr>
        <sz val="10"/>
        <color indexed="8"/>
        <rFont val="Proxima Nova"/>
      </rPr>
      <t xml:space="preserve">
</t>
    </r>
    <r>
      <rPr>
        <sz val="10"/>
        <color indexed="8"/>
        <rFont val="Proxima Nova"/>
      </rPr>
      <t xml:space="preserve">
</t>
    </r>
    <r>
      <rPr>
        <sz val="10"/>
        <color indexed="8"/>
        <rFont val="Proxima Nova"/>
      </rPr>
      <t xml:space="preserve">1) Die Institution SOLLTE eine einheitliche Prüfungsgrundlage für Audits festlegen. Für die Bewertung der Umsetzung von Anforderungen SOLLTE ein einheitliches Bewertungsschema festgelegt und dokumentiert werden.
</t>
    </r>
  </si>
  <si>
    <t>A.12.7.1:08 Erstellung eines Auditprogramms</t>
  </si>
  <si>
    <t>DER.3.1.A7</t>
  </si>
  <si>
    <r>
      <rPr>
        <b/>
        <sz val="10"/>
        <color indexed="8"/>
        <rFont val="Proxima Nova"/>
      </rPr>
      <t>Erstellung eines Auditprogramms</t>
    </r>
    <r>
      <rPr>
        <sz val="10"/>
        <color indexed="8"/>
        <rFont val="Proxima Nova"/>
      </rPr>
      <t xml:space="preserve">
</t>
    </r>
    <r>
      <rPr>
        <sz val="10"/>
        <color indexed="8"/>
        <rFont val="Proxima Nova"/>
      </rPr>
      <t xml:space="preserve">
</t>
    </r>
    <r>
      <rPr>
        <sz val="10"/>
        <color indexed="8"/>
        <rFont val="Proxima Nova"/>
      </rPr>
      <t xml:space="preserve">1) Der ISB SOLLTE ein Auditprogramm für mehrere Jahre aufstellen, das alle durchzuführenden Audits und Revisionen erfasst. Für das Auditprogramm SOLLTEN Ziele definiert werden, die sich insbesondere aus den Institutionszielen sowie aus den Informationssicherheitszielen ableiten.
</t>
    </r>
    <r>
      <rPr>
        <sz val="10"/>
        <color indexed="8"/>
        <rFont val="Proxima Nova"/>
      </rPr>
      <t xml:space="preserve">
</t>
    </r>
    <r>
      <rPr>
        <sz val="10"/>
        <color indexed="8"/>
        <rFont val="Proxima Nova"/>
      </rPr>
      <t xml:space="preserve">2) Der ISB SOLLTE Reserven für unvorhergesehene Ereignisse in der jährlichen Ressourcenplanung vorsehen. Das Auditprogramm SOLLTE einem eigenen kontinuierlichen Verbesserungsprozess unterliegen.
</t>
    </r>
  </si>
  <si>
    <t>A.12.7.1:09 Erstellung einer Revisionsliste</t>
  </si>
  <si>
    <t>DER.3.1.A8</t>
  </si>
  <si>
    <r>
      <rPr>
        <b/>
        <sz val="10"/>
        <color indexed="8"/>
        <rFont val="Proxima Nova"/>
      </rPr>
      <t>Erstellung einer Revisionsliste</t>
    </r>
    <r>
      <rPr>
        <sz val="10"/>
        <color indexed="8"/>
        <rFont val="Proxima Nova"/>
      </rPr>
      <t xml:space="preserve">
</t>
    </r>
    <r>
      <rPr>
        <sz val="10"/>
        <color indexed="8"/>
        <rFont val="Proxima Nova"/>
      </rPr>
      <t xml:space="preserve">
</t>
    </r>
    <r>
      <rPr>
        <sz val="10"/>
        <color indexed="8"/>
        <rFont val="Proxima Nova"/>
      </rPr>
      <t xml:space="preserve">1) Der ISB SOLLTE eine oder mehrere Revisionslisten pflegen, die den aktuellen Stand der Revisionsobjekte sowie die geplanten Revisionen dokumentieren.
</t>
    </r>
  </si>
  <si>
    <t>A.12.7.1:10 Auswahl eines geeigneten Audit- oder Revionsteams</t>
  </si>
  <si>
    <t>DER.3.1.A9</t>
  </si>
  <si>
    <r>
      <rPr>
        <b/>
        <sz val="10"/>
        <color indexed="8"/>
        <rFont val="Proxima Nova"/>
      </rPr>
      <t>Auswahl eines geeigneten Audit- oder Revionsteams</t>
    </r>
    <r>
      <rPr>
        <sz val="10"/>
        <color indexed="8"/>
        <rFont val="Proxima Nova"/>
      </rPr>
      <t xml:space="preserve">
</t>
    </r>
    <r>
      <rPr>
        <sz val="10"/>
        <color indexed="8"/>
        <rFont val="Proxima Nova"/>
      </rPr>
      <t xml:space="preserve">
</t>
    </r>
    <r>
      <rPr>
        <sz val="10"/>
        <color indexed="8"/>
        <rFont val="Proxima Nova"/>
      </rPr>
      <t xml:space="preserve">1) Die Institution SOLLTE für jedes Audit bzw. für jede Revision ein geeignetes Team zusammenstellen. Es SOLLTE ein leitender Auditor (Auditteamleiter) bzw. ein leitender Revisor benannt werden, der die Gesamtverantwortung für die Durchführung der Audits bzw. der Revisionen trägt.
</t>
    </r>
    <r>
      <rPr>
        <sz val="10"/>
        <color indexed="8"/>
        <rFont val="Proxima Nova"/>
      </rPr>
      <t xml:space="preserve">
</t>
    </r>
    <r>
      <rPr>
        <sz val="10"/>
        <color indexed="8"/>
        <rFont val="Proxima Nova"/>
      </rPr>
      <t xml:space="preserve">2) Die Größe des Audit- bzw. Revisionsteams SOLLTE dem Prüfbereich entsprechen. Die Institution SOLLTE insbesondere die Kompetenzanforderungen der Prüfthemen sowie die Größe und die örtliche Verteilung des Prüfbereichs berücksichtigen. Die Mitglieder des Audit- bzw. Revisionsteams SOLLTEN angemessen qualifiziert sein.
</t>
    </r>
    <r>
      <rPr>
        <sz val="10"/>
        <color indexed="8"/>
        <rFont val="Proxima Nova"/>
      </rPr>
      <t xml:space="preserve">
</t>
    </r>
    <r>
      <rPr>
        <sz val="10"/>
        <color indexed="8"/>
        <rFont val="Proxima Nova"/>
      </rPr>
      <t xml:space="preserve">3) Die Neutralität des Auditteams SOLLTE sichergestellt werden. Darüber hinaus SOLLTEN auch die Revisoren unabhängig sein. Werden externe Dienstleister als Auditoren oder Revisoren eingesetzt, SOLLTEN diese auf ihre Unabhängigkeit hin überprüft und zur Verschwiegenheit verpflichtet werden.
</t>
    </r>
  </si>
  <si>
    <t>A.12.7.1:11 Erstellung eines Audit- oder Revisionsplans</t>
  </si>
  <si>
    <t>DER.3.1.A10</t>
  </si>
  <si>
    <r>
      <rPr>
        <b/>
        <sz val="10"/>
        <color indexed="8"/>
        <rFont val="Proxima Nova"/>
      </rPr>
      <t>Erstellung eines Audit- oder Revisionsplans</t>
    </r>
    <r>
      <rPr>
        <sz val="10"/>
        <color indexed="8"/>
        <rFont val="Proxima Nova"/>
      </rPr>
      <t xml:space="preserve">
</t>
    </r>
    <r>
      <rPr>
        <sz val="10"/>
        <color indexed="8"/>
        <rFont val="Proxima Nova"/>
      </rPr>
      <t xml:space="preserve">
</t>
    </r>
    <r>
      <rPr>
        <sz val="10"/>
        <color indexed="8"/>
        <rFont val="Proxima Nova"/>
      </rPr>
      <t xml:space="preserve">1) Vor einem Audit oder einer größeren Revision SOLLTE der Leiter des Auditteams bzw. der leitende Revisor einen Audit- bzw. Revisionsplan erstellen. Bei Audits SOLLTE der Auditplan Teil des abschließenden Auditberichts sein. Der Auditplan SOLLTE während des gesamten Audits fortgeschrieben und bei Bedarf angepasst werden. Kleinere Revisionen SOLLTEN anhand der Revisionsliste geplant werden.
</t>
    </r>
    <r>
      <rPr>
        <sz val="10"/>
        <color indexed="8"/>
        <rFont val="Proxima Nova"/>
      </rPr>
      <t xml:space="preserve">
</t>
    </r>
    <r>
      <rPr>
        <sz val="10"/>
        <color indexed="8"/>
        <rFont val="Proxima Nova"/>
      </rPr>
      <t xml:space="preserve">2) Die Institution SOLLTE genügend Ressourcen für das Audit- bzw. Revisionsteam vorsehen.
</t>
    </r>
  </si>
  <si>
    <t>A.12.7.1:12 Kommunikation und Verhalten während der Prüfungen</t>
  </si>
  <si>
    <t>DER.3.1.A11</t>
  </si>
  <si>
    <r>
      <rPr>
        <b/>
        <sz val="10"/>
        <color indexed="8"/>
        <rFont val="Proxima Nova"/>
      </rPr>
      <t>Kommunikation und Verhalten während der Prüfungen</t>
    </r>
    <r>
      <rPr>
        <sz val="10"/>
        <color indexed="8"/>
        <rFont val="Proxima Nova"/>
      </rPr>
      <t xml:space="preserve">
</t>
    </r>
    <r>
      <rPr>
        <sz val="10"/>
        <color indexed="8"/>
        <rFont val="Proxima Nova"/>
      </rPr>
      <t xml:space="preserve">
</t>
    </r>
    <r>
      <rPr>
        <sz val="10"/>
        <color indexed="8"/>
        <rFont val="Proxima Nova"/>
      </rPr>
      <t xml:space="preserve">1) Das Auditteam SOLLTE klare Regelungen dafür aufstellen, wie das Audit- bzw. Revisionsteam und die Mitarbeiter der zu prüfenden Institution bzw. Abteilung miteinander Informationen austauschen. Das Auditteam SOLLTE durch geeignete Maßnahmen sicherstellen, dass die bei einem Audit ausgetauschten Informationen auch vertraulich und integer bleiben.
</t>
    </r>
    <r>
      <rPr>
        <sz val="10"/>
        <color indexed="8"/>
        <rFont val="Proxima Nova"/>
      </rPr>
      <t xml:space="preserve">
</t>
    </r>
    <r>
      <rPr>
        <sz val="10"/>
        <color indexed="8"/>
        <rFont val="Proxima Nova"/>
      </rPr>
      <t xml:space="preserve">2) Personen, die das Audit begleiten, SOLLTEN NICHT die Prüfungen beeinflussen. Zudem SOLLTEN sie zur Vertraulichkeit verpflichtet werden.
</t>
    </r>
  </si>
  <si>
    <t>A.12.7.1:13 Durchführung eines Auftaktgesprächs</t>
  </si>
  <si>
    <t>DER.3.1.A12</t>
  </si>
  <si>
    <r>
      <rPr>
        <b/>
        <sz val="10"/>
        <color indexed="8"/>
        <rFont val="Proxima Nova"/>
      </rPr>
      <t>Durchführung eines Auftaktgesprächs</t>
    </r>
    <r>
      <rPr>
        <sz val="10"/>
        <color indexed="8"/>
        <rFont val="Proxima Nova"/>
      </rPr>
      <t xml:space="preserve">
</t>
    </r>
    <r>
      <rPr>
        <sz val="10"/>
        <color indexed="8"/>
        <rFont val="Proxima Nova"/>
      </rPr>
      <t xml:space="preserve">
</t>
    </r>
    <r>
      <rPr>
        <sz val="10"/>
        <color indexed="8"/>
        <rFont val="Proxima Nova"/>
      </rPr>
      <t xml:space="preserve">1) Das Auditteam bzw. das Revisionsteam SOLLTE ein Auftaktgespräch mit den betreffenden Ansprechpartnern führen. Dabei SOLLTEN das Audit- bzw. Revisionsverfahren erläutert und die Rahmenbedingungen der Vor-Ort-Prüfung abgestimmt werden. Die jeweiligen Verantwortlichen SOLLTEN dies bestätigen.
</t>
    </r>
  </si>
  <si>
    <t>A.12.7.1:14 Sichtung und Prüfung der Dokumente</t>
  </si>
  <si>
    <t>DER.3.1.A13</t>
  </si>
  <si>
    <r>
      <rPr>
        <b/>
        <sz val="10"/>
        <color indexed="8"/>
        <rFont val="Proxima Nova"/>
      </rPr>
      <t>Sichtung und Prüfung der Dokumente</t>
    </r>
    <r>
      <rPr>
        <sz val="10"/>
        <color indexed="8"/>
        <rFont val="Proxima Nova"/>
      </rPr>
      <t xml:space="preserve">
</t>
    </r>
    <r>
      <rPr>
        <sz val="10"/>
        <color indexed="8"/>
        <rFont val="Proxima Nova"/>
      </rPr>
      <t xml:space="preserve">
</t>
    </r>
    <r>
      <rPr>
        <sz val="10"/>
        <color indexed="8"/>
        <rFont val="Proxima Nova"/>
      </rPr>
      <t xml:space="preserve">1) Die Dokumentenprüfung durch das Auditteam SOLLTE anhand der im Prüfplan festgelegten Anforderungen erfolgen. Alle relevanten Dokumente SOLLTEN daraufhin geprüft werden, ob sie aktuell, vollständig und nachvollziehbar sind. Die Ergebnisse der Dokumentenprüfung SOLLTEN dokumentiert werden. Die Ergebnisse SOLLTEN auch in die Vor-Ort-Prüfung einfließen, soweit dies sinnvoll ist.
</t>
    </r>
  </si>
  <si>
    <t>A.12.7.1:15 Auswahl von Stichproben</t>
  </si>
  <si>
    <t>DER.3.1.A14</t>
  </si>
  <si>
    <r>
      <rPr>
        <b/>
        <sz val="10"/>
        <color indexed="8"/>
        <rFont val="Proxima Nova"/>
      </rPr>
      <t>Auswahl von Stichproben</t>
    </r>
    <r>
      <rPr>
        <sz val="10"/>
        <color indexed="8"/>
        <rFont val="Proxima Nova"/>
      </rPr>
      <t xml:space="preserve">
</t>
    </r>
    <r>
      <rPr>
        <sz val="10"/>
        <color indexed="8"/>
        <rFont val="Proxima Nova"/>
      </rPr>
      <t xml:space="preserve">
</t>
    </r>
    <r>
      <rPr>
        <sz val="10"/>
        <color indexed="8"/>
        <rFont val="Proxima Nova"/>
      </rPr>
      <t xml:space="preserve">1) Das Auditteam SOLLTE die Stichproben für die Vor-Ort-Prüfung risikoorientiert auswählen und nachvollziehbar begründen sowie dokumentieren. Wird das Audit auf der Basis von Baustein-Zielobjekten und Anforderungen durchgeführt, SOLLTEN diese anhand eines vorher definierten Verfahrens ausgewählt werden. Bei der Auswahl von Stichproben SOLLTEN auch die Ergebnisse vorangegangener Audits berücksichtigt werden.
</t>
    </r>
  </si>
  <si>
    <t>A.12.7.1:16 Auswahl von geeigneten Prüfmethoden</t>
  </si>
  <si>
    <t>DER.3.1.A15</t>
  </si>
  <si>
    <r>
      <rPr>
        <b/>
        <sz val="10"/>
        <color indexed="8"/>
        <rFont val="Proxima Nova"/>
      </rPr>
      <t>Auswahl von geeigneten Prüfmethoden</t>
    </r>
    <r>
      <rPr>
        <sz val="10"/>
        <color indexed="8"/>
        <rFont val="Proxima Nova"/>
      </rPr>
      <t xml:space="preserve">
</t>
    </r>
    <r>
      <rPr>
        <sz val="10"/>
        <color indexed="8"/>
        <rFont val="Proxima Nova"/>
      </rPr>
      <t xml:space="preserve">
</t>
    </r>
    <r>
      <rPr>
        <sz val="10"/>
        <color indexed="8"/>
        <rFont val="Proxima Nova"/>
      </rPr>
      <t xml:space="preserve">1) Das Auditteam SOLLTE für die jeweils zu prüfenden Sachverhalte geeignete Methoden einsetzen. Außerdem SOLLTE darauf geachtet werden, dass alle Prüfungen verhältnismäßig sind.
</t>
    </r>
  </si>
  <si>
    <t>A.12.7.1:17 Ablaufplan der Vor-Ort-Prüfung</t>
  </si>
  <si>
    <t>DER.3.1.A16</t>
  </si>
  <si>
    <r>
      <rPr>
        <b/>
        <sz val="10"/>
        <color indexed="8"/>
        <rFont val="Proxima Nova"/>
      </rPr>
      <t>Ablaufplan der Vor-Ort-Prüfung</t>
    </r>
    <r>
      <rPr>
        <sz val="10"/>
        <color indexed="8"/>
        <rFont val="Proxima Nova"/>
      </rPr>
      <t xml:space="preserve">
</t>
    </r>
    <r>
      <rPr>
        <sz val="10"/>
        <color indexed="8"/>
        <rFont val="Proxima Nova"/>
      </rPr>
      <t xml:space="preserve">
</t>
    </r>
    <r>
      <rPr>
        <sz val="10"/>
        <color indexed="8"/>
        <rFont val="Proxima Nova"/>
      </rPr>
      <t xml:space="preserve">1) Das Auditteam SOLLTE den Ablaufplan für die Vor-Ort-Prüfung gemeinsam mit den Ansprechpartnern erarbeiten. Die Ergebnisse SOLLTEN im Auditplan dokumentiert werden.
</t>
    </r>
  </si>
  <si>
    <t>A.12.7.1:18 Durchführung der Vor-Ort-Prüfung</t>
  </si>
  <si>
    <t>DER.3.1.A17</t>
  </si>
  <si>
    <r>
      <rPr>
        <b/>
        <sz val="10"/>
        <color indexed="8"/>
        <rFont val="Proxima Nova"/>
      </rPr>
      <t>Durchführung der Vor-Ort-Prüfung</t>
    </r>
    <r>
      <rPr>
        <sz val="10"/>
        <color indexed="8"/>
        <rFont val="Proxima Nova"/>
      </rPr>
      <t xml:space="preserve">
</t>
    </r>
    <r>
      <rPr>
        <sz val="10"/>
        <color indexed="8"/>
        <rFont val="Proxima Nova"/>
      </rPr>
      <t xml:space="preserve">
</t>
    </r>
    <r>
      <rPr>
        <sz val="10"/>
        <color indexed="8"/>
        <rFont val="Proxima Nova"/>
      </rPr>
      <t xml:space="preserve">1) Zu Beginn der Vor-Ort-Prüfung SOLLTE das Auditteam ein Eröffnungsgespräch mit den Verantwortlichen der betreffenden Institution führen. Danach SOLLTEN alle im Prüfplan festgelegten Anforderungen mit den vorgesehenen Prüfmethoden kontrolliert werden. Weicht eine ausgewählte Stichprobe vom dokumentierten Status ab, SOLLTE die Stichprobe bedarfsorientiert erweitert werden, bis der Sachverhalt geklärt ist. Nach der Prüfung SOLLTE das Auditteam ein Abschlussgespräch führen. Darin SOLLTE es kurz die Ergebnisse ohne Bewertung sowie die weitere Vorgehensweise darstellen. Das Gespräch SOLLTE protokolliert werden.
</t>
    </r>
  </si>
  <si>
    <t>A.12.7.1:19 Durchführung von Interviews</t>
  </si>
  <si>
    <t>DER.3.1.A18</t>
  </si>
  <si>
    <r>
      <rPr>
        <b/>
        <sz val="10"/>
        <color indexed="8"/>
        <rFont val="Proxima Nova"/>
      </rPr>
      <t>Durchführung von Interviews</t>
    </r>
    <r>
      <rPr>
        <sz val="10"/>
        <color indexed="8"/>
        <rFont val="Proxima Nova"/>
      </rPr>
      <t xml:space="preserve">
</t>
    </r>
    <r>
      <rPr>
        <sz val="10"/>
        <color indexed="8"/>
        <rFont val="Proxima Nova"/>
      </rPr>
      <t xml:space="preserve">
</t>
    </r>
    <r>
      <rPr>
        <sz val="10"/>
        <color indexed="8"/>
        <rFont val="Proxima Nova"/>
      </rPr>
      <t xml:space="preserve">1) Das Auditteam SOLLTE strukturierte Interviews führen. Fragen SOLLTEN knapp, präzise und leicht verständlich formuliert werden. Zudem SOLLTEN geeignete Fragetechniken eingesetzt werden.
</t>
    </r>
  </si>
  <si>
    <t>A.12.7.1:20 Überprüfung des Risikobehandlungsplans</t>
  </si>
  <si>
    <t>DER.3.1.A19</t>
  </si>
  <si>
    <r>
      <rPr>
        <b/>
        <sz val="10"/>
        <color indexed="8"/>
        <rFont val="Proxima Nova"/>
      </rPr>
      <t>Überprüfung des Risikobehandlungsplans</t>
    </r>
    <r>
      <rPr>
        <sz val="10"/>
        <color indexed="8"/>
        <rFont val="Proxima Nova"/>
      </rPr>
      <t xml:space="preserve">
</t>
    </r>
    <r>
      <rPr>
        <sz val="10"/>
        <color indexed="8"/>
        <rFont val="Proxima Nova"/>
      </rPr>
      <t xml:space="preserve">
</t>
    </r>
    <r>
      <rPr>
        <sz val="10"/>
        <color indexed="8"/>
        <rFont val="Proxima Nova"/>
      </rPr>
      <t xml:space="preserve">1) Das Auditteam SOLLTE prüfen, ob die verbleibenden Restrisiken für den Informationsverbund angemessen und tragbar sind. Es SOLLTE außerdem prüfen, ob sie verbindlich durch die Geschäftsführung getragen werden. Maßnahmen, die grundlegend zur Informationssicherheit der gesamten Institution beitragen, DÜRFEN NICHT in diese Risikoübernahme einfließen.
</t>
    </r>
    <r>
      <rPr>
        <sz val="10"/>
        <color indexed="8"/>
        <rFont val="Proxima Nova"/>
      </rPr>
      <t xml:space="preserve">
</t>
    </r>
    <r>
      <rPr>
        <sz val="10"/>
        <color indexed="8"/>
        <rFont val="Proxima Nova"/>
      </rPr>
      <t xml:space="preserve">2) Der Auditor SOLLTE stichprobenartig verifizieren, ob bzw. wie weit die im Risikobehandlungsplan festgelegten Maßnahmen umgesetzt sind.
</t>
    </r>
  </si>
  <si>
    <t>A.12.7.1:21 Durchführung einer Abschlussbesprechung</t>
  </si>
  <si>
    <t>DER.3.1.A20</t>
  </si>
  <si>
    <r>
      <rPr>
        <b/>
        <sz val="10"/>
        <color indexed="8"/>
        <rFont val="Proxima Nova"/>
      </rPr>
      <t>Durchführung einer Abschlussbesprechung</t>
    </r>
    <r>
      <rPr>
        <sz val="10"/>
        <color indexed="8"/>
        <rFont val="Proxima Nova"/>
      </rPr>
      <t xml:space="preserve">
</t>
    </r>
    <r>
      <rPr>
        <sz val="10"/>
        <color indexed="8"/>
        <rFont val="Proxima Nova"/>
      </rPr>
      <t xml:space="preserve">
</t>
    </r>
    <r>
      <rPr>
        <sz val="10"/>
        <color indexed="8"/>
        <rFont val="Proxima Nova"/>
      </rPr>
      <t xml:space="preserve">1) Das Auditteam SOLLTE mit den jeweiligen Verantwortlichen der auditierten Institution eine Abschlussbesprechung durchführen. Darin SOLLTEN die vorläufigen Auditergebnisse dargelegt und die weiteren Tätigkeiten vorgestellt werden.
</t>
    </r>
  </si>
  <si>
    <t>A.12.7.1:22 Auswertung der Prüfungen</t>
  </si>
  <si>
    <t>DER.3.1.A21</t>
  </si>
  <si>
    <r>
      <rPr>
        <b/>
        <sz val="10"/>
        <color indexed="8"/>
        <rFont val="Proxima Nova"/>
      </rPr>
      <t>Auswertung der Prüfungen</t>
    </r>
    <r>
      <rPr>
        <sz val="10"/>
        <color indexed="8"/>
        <rFont val="Proxima Nova"/>
      </rPr>
      <t xml:space="preserve">
</t>
    </r>
    <r>
      <rPr>
        <sz val="10"/>
        <color indexed="8"/>
        <rFont val="Proxima Nova"/>
      </rPr>
      <t xml:space="preserve">
</t>
    </r>
    <r>
      <rPr>
        <sz val="10"/>
        <color indexed="8"/>
        <rFont val="Proxima Nova"/>
      </rPr>
      <t xml:space="preserve">1) Nach der Vor-Ort-Prüfung SOLLTE das Auditteam die gewonnenen Informationen weiter konsolidieren und auswerten. Nachdem auch nachgeforderte Dokumentationen und zusätzliche Informationen ausgewertet wurden, SOLLTEN die geprüften Maßnahmen endgültig bewertet werden. Um die nachgeforderten Dokumentationen bereitstellen zu können, SOLLTE das Auditteam der Institution ein ausreichendes Zeitfenster gewähren. Dokumente, die bis zum vereinbarten Termin nicht eingegangen sind, SOLLTEN als nicht existent gewertet werden.
</t>
    </r>
  </si>
  <si>
    <t>A.12.7.1:23 Erstellung eines Auditberichts</t>
  </si>
  <si>
    <t>DER.3.1.A22</t>
  </si>
  <si>
    <r>
      <rPr>
        <b/>
        <sz val="10"/>
        <color indexed="8"/>
        <rFont val="Proxima Nova"/>
      </rPr>
      <t>Erstellung eines Auditberichts</t>
    </r>
    <r>
      <rPr>
        <sz val="10"/>
        <color indexed="8"/>
        <rFont val="Proxima Nova"/>
      </rPr>
      <t xml:space="preserve">
</t>
    </r>
    <r>
      <rPr>
        <sz val="10"/>
        <color indexed="8"/>
        <rFont val="Proxima Nova"/>
      </rPr>
      <t xml:space="preserve">
</t>
    </r>
    <r>
      <rPr>
        <sz val="10"/>
        <color indexed="8"/>
        <rFont val="Proxima Nova"/>
      </rPr>
      <t xml:space="preserve">1) Das Auditteam SOLLTE die gewonnenen Erkenntnisse in einen Auditbericht überführen und dort nachvollziehbar dokumentieren.
</t>
    </r>
    <r>
      <rPr>
        <sz val="10"/>
        <color indexed="8"/>
        <rFont val="Proxima Nova"/>
      </rPr>
      <t xml:space="preserve">
</t>
    </r>
    <r>
      <rPr>
        <sz val="10"/>
        <color indexed="8"/>
        <rFont val="Proxima Nova"/>
      </rPr>
      <t xml:space="preserve">2) Die geprüfte Institution SOLLTE sicherstellen, dass alle betroffenen Stellen innerhalb einer angemessenen Frist die für sie wichtigen und notwendigen Passagen des Auditberichts erhalten.
</t>
    </r>
  </si>
  <si>
    <t>A.12.7.1:24 Dokumentation der Revisionsergebnisse</t>
  </si>
  <si>
    <t>DER.3.1.A23</t>
  </si>
  <si>
    <r>
      <rPr>
        <b/>
        <sz val="10"/>
        <color indexed="8"/>
        <rFont val="Proxima Nova"/>
      </rPr>
      <t>Dokumentation der Revisionsergebnisse</t>
    </r>
    <r>
      <rPr>
        <sz val="10"/>
        <color indexed="8"/>
        <rFont val="Proxima Nova"/>
      </rPr>
      <t xml:space="preserve">
</t>
    </r>
    <r>
      <rPr>
        <sz val="10"/>
        <color indexed="8"/>
        <rFont val="Proxima Nova"/>
      </rPr>
      <t xml:space="preserve">
</t>
    </r>
    <r>
      <rPr>
        <sz val="10"/>
        <color indexed="8"/>
        <rFont val="Proxima Nova"/>
      </rPr>
      <t xml:space="preserve">1) Die Ergebnisse einer Revision SOLLTEN einheitlich durch das Revisionsteam dokumentiert werden.
</t>
    </r>
  </si>
  <si>
    <t>A.12.7.1:25 Abschluss des Audits oder der Revision</t>
  </si>
  <si>
    <t>DER.3.1.A24</t>
  </si>
  <si>
    <r>
      <rPr>
        <b/>
        <sz val="10"/>
        <color indexed="8"/>
        <rFont val="Proxima Nova"/>
      </rPr>
      <t>Abschluss des Audits oder der Revision</t>
    </r>
    <r>
      <rPr>
        <sz val="10"/>
        <color indexed="8"/>
        <rFont val="Proxima Nova"/>
      </rPr>
      <t xml:space="preserve">
</t>
    </r>
    <r>
      <rPr>
        <sz val="10"/>
        <color indexed="8"/>
        <rFont val="Proxima Nova"/>
      </rPr>
      <t xml:space="preserve">
</t>
    </r>
    <r>
      <rPr>
        <sz val="10"/>
        <color indexed="8"/>
        <rFont val="Proxima Nova"/>
      </rPr>
      <t xml:space="preserve">1) Nach dem Audit bzw. der Revision SOLLTE das Auditteam alle relevanten Dokumente, Datenträger und IT-Systeme zurückgeben oder vernichten. Das SOLLTE mit der geprüften Institution abgestimmt werden. Aufbewahrungspflichten aus gesetzlichen oder anderen verbindlichen Anforderungen SOLLTEN hierbei entsprechend berücksichtigt werden. Weiter SOLLTE der ISB alle für das Audit- oder Revisionsteam genehmigten Zugriffe wieder deaktivieren oder löschen lassen.
</t>
    </r>
    <r>
      <rPr>
        <sz val="10"/>
        <color indexed="8"/>
        <rFont val="Proxima Nova"/>
      </rPr>
      <t xml:space="preserve">
</t>
    </r>
    <r>
      <rPr>
        <sz val="10"/>
        <color indexed="8"/>
        <rFont val="Proxima Nova"/>
      </rPr>
      <t xml:space="preserve">2) Mit den Auditoren bzw. Revisoren SOLLTE vereinbart werden, wie mit den Ergebnissen umzugehen ist. Dabei SOLLTE auch festgelegt werden, dass die Auditergebnisse nicht ohne Genehmigung der geprüften Institution an andere Institutionen weitergeleitet werden dürfen.
</t>
    </r>
  </si>
  <si>
    <t>A.12.7.1:26 Nachbereitung eines Audits</t>
  </si>
  <si>
    <t>DER.3.1.A25</t>
  </si>
  <si>
    <r>
      <rPr>
        <b/>
        <sz val="10"/>
        <color indexed="8"/>
        <rFont val="Proxima Nova"/>
      </rPr>
      <t>Nachbereitung eines Audits</t>
    </r>
    <r>
      <rPr>
        <sz val="10"/>
        <color indexed="8"/>
        <rFont val="Proxima Nova"/>
      </rPr>
      <t xml:space="preserve">
</t>
    </r>
    <r>
      <rPr>
        <sz val="10"/>
        <color indexed="8"/>
        <rFont val="Proxima Nova"/>
      </rPr>
      <t xml:space="preserve">
</t>
    </r>
    <r>
      <rPr>
        <sz val="10"/>
        <color indexed="8"/>
        <rFont val="Proxima Nova"/>
      </rPr>
      <t xml:space="preserve">1) Die Institution SOLLTE die im Auditbericht oder bei einer Revision festgestellten Abweichungen oder Mängel in einer angemessenen Zeit abstellen. Die durchzuführenden Korrekturmaßnahmen inklusive Zeitpunkt und Zuständigkeiten SOLLTEN dokumentiert werden. Auch abgeschlossene Korrekturmaßnahmen SOLLTEN dokumentiert werden. Die Institution SOLLTE dazu ein definiertes Verfahren etablieren und einsetzen.
</t>
    </r>
    <r>
      <rPr>
        <sz val="10"/>
        <color indexed="8"/>
        <rFont val="Proxima Nova"/>
      </rPr>
      <t xml:space="preserve">
</t>
    </r>
    <r>
      <rPr>
        <sz val="10"/>
        <color indexed="8"/>
        <rFont val="Proxima Nova"/>
      </rPr>
      <t xml:space="preserve">2) Gab es schwerwiegende Abweichungen oder Mängel, SOLLTE das Audit- bzw. Revisionsteam überprüfen, ob die Korrekturmaßnahmen durchgeführt wurden.
</t>
    </r>
  </si>
  <si>
    <t>A.12.7.1:27 Überwachen und Anpassen des Auditprogramms</t>
  </si>
  <si>
    <t>DER.3.1.A26</t>
  </si>
  <si>
    <r>
      <rPr>
        <b/>
        <sz val="10"/>
        <color indexed="8"/>
        <rFont val="Proxima Nova"/>
      </rPr>
      <t>Überwachen und Anpassen des Auditprogramms</t>
    </r>
    <r>
      <rPr>
        <sz val="10"/>
        <color indexed="8"/>
        <rFont val="Proxima Nova"/>
      </rPr>
      <t xml:space="preserve">
</t>
    </r>
    <r>
      <rPr>
        <sz val="10"/>
        <color indexed="8"/>
        <rFont val="Proxima Nova"/>
      </rPr>
      <t xml:space="preserve">
</t>
    </r>
    <r>
      <rPr>
        <sz val="10"/>
        <color indexed="8"/>
        <rFont val="Proxima Nova"/>
      </rPr>
      <t xml:space="preserve">1) Das Auditprogramm SOLLTE kontinuierlich überwacht und angepasst werden, sodass Termine, Auditziele, Auditinhalte und die Auditqualität eingehalten werden.
</t>
    </r>
    <r>
      <rPr>
        <sz val="10"/>
        <color indexed="8"/>
        <rFont val="Proxima Nova"/>
      </rPr>
      <t xml:space="preserve">
</t>
    </r>
    <r>
      <rPr>
        <sz val="10"/>
        <color indexed="8"/>
        <rFont val="Proxima Nova"/>
      </rPr>
      <t xml:space="preserve">2) Mithilfe der bestehenden Anforderungen an das Auditprogramm und mit den Ergebnissen der durchgeführten Audits SOLLTE überprüft werden, ob das Auditprogramm angemessen ist. Eventuell sollte es angepasst werden.
</t>
    </r>
  </si>
  <si>
    <t>A.12.7.1:28 Aufbewahrung und Archivierung von Unterlagen zu Audits und Revisionen</t>
  </si>
  <si>
    <t>DER.3.1.A27</t>
  </si>
  <si>
    <r>
      <rPr>
        <b/>
        <sz val="10"/>
        <color indexed="8"/>
        <rFont val="Proxima Nova"/>
      </rPr>
      <t>Aufbewahrung und Archivierung von Unterlagen zu Audits und Revisionen</t>
    </r>
    <r>
      <rPr>
        <sz val="10"/>
        <color indexed="8"/>
        <rFont val="Proxima Nova"/>
      </rPr>
      <t xml:space="preserve">
</t>
    </r>
    <r>
      <rPr>
        <sz val="10"/>
        <color indexed="8"/>
        <rFont val="Proxima Nova"/>
      </rPr>
      <t xml:space="preserve">
</t>
    </r>
    <r>
      <rPr>
        <sz val="10"/>
        <color indexed="8"/>
        <rFont val="Proxima Nova"/>
      </rPr>
      <t xml:space="preserve">1) Die Institution SOLLTE Auditprogramme sowie Unterlagen zu Audits und Revisionen entsprechend den regulatorischen Anforderungen nachvollziehbar und revisionssicher ablegen und aufbewahren. Dabei SOLLTE sichergestellt werden, dass lediglich berechtigte Personen auf Auditprogramme und Unterlagen zugreifen können. Die Institution SOLLTE die Auditprogramme und Unterlagen nach Ablauf der Aufbewahrungsfrist sicher vernichten.
</t>
    </r>
  </si>
  <si>
    <t>A.12.7.1:29 Sicherheitsüberprüfung der Auditoren</t>
  </si>
  <si>
    <t>DER.3.1.A28</t>
  </si>
  <si>
    <r>
      <rPr>
        <b/>
        <sz val="10"/>
        <color indexed="8"/>
        <rFont val="Proxima Nova"/>
      </rPr>
      <t>Sicherheitsüberprüfung der Auditoren</t>
    </r>
    <r>
      <rPr>
        <sz val="10"/>
        <color indexed="8"/>
        <rFont val="Proxima Nova"/>
      </rPr>
      <t xml:space="preserve">
</t>
    </r>
    <r>
      <rPr>
        <sz val="10"/>
        <color indexed="8"/>
        <rFont val="Proxima Nova"/>
      </rPr>
      <t xml:space="preserve">
</t>
    </r>
    <r>
      <rPr>
        <sz val="10"/>
        <color indexed="8"/>
        <rFont val="Proxima Nova"/>
      </rPr>
      <t xml:space="preserve">1) Sofern Auditoren auf besonders schützenswerte Informationen zugreifen müssen, SOLLTE die Institution Nachweise über ihre Integrität und Reputation einholen. Handelt es sich dabei um nach Geheimschutz klassifizierte Verschlusssachen, SOLLTEN sich die Mitglieder des Auditteams einer Sicherheitsüberprüfung nach dem Sicherheitsüberprüfungsgesetz (SÜG) unterziehen. Diesbezüglich SOLLTE der ISB den Geheimschutzbeauftragten bzw. Sicherheitsbevollmächtigten der Institution einbeziehen.
</t>
    </r>
  </si>
  <si>
    <t>A13 - Sicherheit in der Kommunikation</t>
  </si>
  <si>
    <t>A13.1 Netzwerksicherheitsmanagement</t>
  </si>
  <si>
    <t>A.13.1.1 Netzwerkverwaltung und -steuerung</t>
  </si>
  <si>
    <t>ORP.4
DER.1
NET.1.1
NET.1.2
NET.3.3</t>
  </si>
  <si>
    <t xml:space="preserve">1) Netzwerke sollten verwaltet und gesteuert werden, um Information in Systemen und Anwendungen zu schützen. 
</t>
  </si>
  <si>
    <t>A.13.1.1:01 Geeignete Auswahl von Authentisierungsmechanismen</t>
  </si>
  <si>
    <r>
      <rPr>
        <b/>
        <sz val="10"/>
        <color indexed="8"/>
        <rFont val="Proxima Nova"/>
      </rPr>
      <t>Geeignete Auswahl von Authentisierungsmechanismen</t>
    </r>
    <r>
      <rPr>
        <sz val="10"/>
        <color indexed="8"/>
        <rFont val="Proxima Nova"/>
      </rPr>
      <t xml:space="preserve">
</t>
    </r>
    <r>
      <rPr>
        <sz val="10"/>
        <color indexed="8"/>
        <rFont val="Proxima Nova"/>
      </rPr>
      <t xml:space="preserve">
</t>
    </r>
    <r>
      <rPr>
        <sz val="10"/>
        <color indexed="8"/>
        <rFont val="Proxima Nova"/>
      </rPr>
      <t xml:space="preserve">1) Es SOLLTEN dem Schutzbedarf angemessene Identifikations- und Authentisierungsmechanismen verwendet werden. Authentisierungsdaten SOLLTEN durch das IT-System bzw. die IT-Anwendungen bei der Verarbeitung jederzeit gegen Ausspähung, Veränderung und Zerstörung geschützt werden.
</t>
    </r>
  </si>
  <si>
    <t>A.13.1.1:02 Kontinuierliche Überwachung und Auswertung von Protokolldaten</t>
  </si>
  <si>
    <t>DER.1.A6</t>
  </si>
  <si>
    <t>A.13.1.1:03 Netztrennung in Sicherheitszonen</t>
  </si>
  <si>
    <r>
      <rPr>
        <b/>
        <sz val="10"/>
        <color indexed="8"/>
        <rFont val="Proxima Nova"/>
      </rPr>
      <t>Netztrennung in Sicherheitszonen</t>
    </r>
    <r>
      <rPr>
        <sz val="10"/>
        <color indexed="8"/>
        <rFont val="Proxima Nova"/>
      </rPr>
      <t xml:space="preserve">
</t>
    </r>
    <r>
      <rPr>
        <sz val="10"/>
        <color indexed="8"/>
        <rFont val="Proxima Nova"/>
      </rPr>
      <t xml:space="preserve">
</t>
    </r>
    <r>
      <rPr>
        <sz val="10"/>
        <color indexed="8"/>
        <rFont val="Proxima Nova"/>
      </rPr>
      <t xml:space="preserve">1) Das Gesamtnetz MUSS mindestens in folgende drei Sicherheitszonen physisch separiert sein: internes Netz, demilitarisierte Zone (DMZ) und Außenanbindungen (inklusive Internetanbindung sowie Anbindung an andere nicht vertrauenswürdige Netze). Zonenübergänge MÜSSEN durch eine Firewall abgesichert werden. Diese Kontrolle MUSS dem Prinzip der lokalen Kommunikation folgen, sodass von Firewalls ausschließlich erlaubte Kommunikation weitergeleitet wird (Whitelisting).
</t>
    </r>
    <r>
      <rPr>
        <sz val="10"/>
        <color indexed="8"/>
        <rFont val="Proxima Nova"/>
      </rPr>
      <t xml:space="preserve">
</t>
    </r>
    <r>
      <rPr>
        <sz val="10"/>
        <color indexed="8"/>
        <rFont val="Proxima Nova"/>
      </rPr>
      <t xml:space="preserve">2) Nicht vertrauenswürdige Netze (z. B. Internet) und vertrauenswürdige Netze (z. B. Intranet) MÜSSEN durch eine zweistufige Firewall-Struktur, bestehend aus zustandsbehafteten Paketfiltern (Firewall), getrennt werden. Um Internet und externe DMZ netztechnisch zu trennen, MUSS mindestens ein zustandsbehafteter Paketfilter eingesetzt werden.
</t>
    </r>
    <r>
      <rPr>
        <sz val="10"/>
        <color indexed="8"/>
        <rFont val="Proxima Nova"/>
      </rPr>
      <t xml:space="preserve">
</t>
    </r>
    <r>
      <rPr>
        <sz val="10"/>
        <color indexed="8"/>
        <rFont val="Proxima Nova"/>
      </rPr>
      <t xml:space="preserve">3) In der zweistufigen Firewall-Architektur MUSS jeder ein- und ausgehende Datenverkehr durch den äußeren Paketfilter bzw. den internen Paketfilter kontrolliert und gefiltert werden.
</t>
    </r>
    <r>
      <rPr>
        <sz val="10"/>
        <color indexed="8"/>
        <rFont val="Proxima Nova"/>
      </rPr>
      <t xml:space="preserve">
</t>
    </r>
    <r>
      <rPr>
        <sz val="10"/>
        <color indexed="8"/>
        <rFont val="Proxima Nova"/>
      </rPr>
      <t xml:space="preserve">4) Es MUSS immer eine P-A-P-Struktur, die aus Paketfilter, Application-Layer-Gateway bzw. Sicherheits-Proxies und Paketfilter besteht, realisiert werden, wenn die Sicherheitsrichtlinie oder die Anforderungsspezifikation dies fordern.
</t>
    </r>
  </si>
  <si>
    <t>A.13.1.1:04 Absicherung von schützenswerten Informationen</t>
  </si>
  <si>
    <t>NET.1.1.A7</t>
  </si>
  <si>
    <r>
      <rPr>
        <b/>
        <sz val="10"/>
        <color indexed="8"/>
        <rFont val="Proxima Nova"/>
      </rPr>
      <t>Absicherung von schützenswerten Informationen</t>
    </r>
    <r>
      <rPr>
        <sz val="10"/>
        <color indexed="8"/>
        <rFont val="Proxima Nova"/>
      </rPr>
      <t xml:space="preserve">
</t>
    </r>
    <r>
      <rPr>
        <sz val="10"/>
        <color indexed="8"/>
        <rFont val="Proxima Nova"/>
      </rPr>
      <t xml:space="preserve">
</t>
    </r>
    <r>
      <rPr>
        <sz val="10"/>
        <color indexed="8"/>
        <rFont val="Proxima Nova"/>
      </rPr>
      <t xml:space="preserve">1) Schützenswerte Informationen MÜSSEN über nach dem derzeitigen Stand der Technik sichere Protokolle übertragen werden, falls nicht über vertrauenswürdige dedizierte Netzsegmente (z. B. innerhalb des Managementnetzes) kommuniziert wird. Können solche Protokolle nicht genutzt werden, MUSS nach Stand der Technik angemessen verschlüsselt und authentisiert werden (siehe NET.3.3 VPN).
</t>
    </r>
  </si>
  <si>
    <t>A.13.1.1:05 Spezifikation der Netzarchitektur</t>
  </si>
  <si>
    <t>NET.1.1.A16</t>
  </si>
  <si>
    <r>
      <rPr>
        <b/>
        <sz val="10"/>
        <color indexed="8"/>
        <rFont val="Proxima Nova"/>
      </rPr>
      <t>Spezifikation der Netzarchitektur</t>
    </r>
    <r>
      <rPr>
        <sz val="10"/>
        <color indexed="8"/>
        <rFont val="Proxima Nova"/>
      </rPr>
      <t xml:space="preserve">
</t>
    </r>
    <r>
      <rPr>
        <sz val="10"/>
        <color indexed="8"/>
        <rFont val="Proxima Nova"/>
      </rPr>
      <t xml:space="preserve">
</t>
    </r>
    <r>
      <rPr>
        <sz val="10"/>
        <color indexed="8"/>
        <rFont val="Proxima Nova"/>
      </rPr>
      <t xml:space="preserve">1) Auf Basis der Sicherheitsrichtlinie und der Anforderungsspezifikation SOLLTE eine Architektur für die Sicherheitszonen inklusive internem Netz, DMZ-Bereich und Außenanbindungen entwickelt und nachhaltig gepflegt werden. Dabei SOLLTEN je nach spezifischer Situation der Institution alle relevanten Architekturelemente betrachtet werden, mindestens jedoch:
</t>
    </r>
    <r>
      <rPr>
        <sz val="10"/>
        <color indexed="8"/>
        <rFont val="Proxima Nova"/>
      </rPr>
      <t xml:space="preserve">    a) Netzarchitektur des internen Netzes mit Festlegungen dazu, wie Netzvirtualisierungstechniken, Layer-2- und Layer-3-Kommunikation sowie Redundanzverfahren einzusetzen sind,
</t>
    </r>
    <r>
      <rPr>
        <sz val="10"/>
        <color indexed="8"/>
        <rFont val="Proxima Nova"/>
      </rPr>
      <t xml:space="preserve">    b) Netzarchitektur für Außenanbindungen, inklusive Firewall-Architekturen, sowie DMZ- und Extranet-Design und Vorgaben an die Standortkopplung,
</t>
    </r>
    <r>
      <rPr>
        <sz val="10"/>
        <color indexed="8"/>
        <rFont val="Proxima Nova"/>
      </rPr>
      <t xml:space="preserve">    c) Festlegung, an welchen Stellen des Netzes welche Sicherheitskomponenten wie Firewalls oder IDS/IPS zu platzieren sind und welche Sicherheitsfunktionen diese realisieren müssen,
</t>
    </r>
    <r>
      <rPr>
        <sz val="10"/>
        <color indexed="8"/>
        <rFont val="Proxima Nova"/>
      </rPr>
      <t xml:space="preserve">    d) Vorgaben für die Netzanbindung der verschiedenen IT-Systeme,
</t>
    </r>
    <r>
      <rPr>
        <sz val="10"/>
        <color indexed="8"/>
        <rFont val="Proxima Nova"/>
      </rPr>
      <t xml:space="preserve">    e) Netzarchitektur in Virtualisierungs-Hosts, wobei insbesondere Network Virtualization Overlay (NVO) und die Architektur in Vertikal integrierten Systemen (ViS) zu berücksichtigen sind,
</t>
    </r>
    <r>
      <rPr>
        <sz val="10"/>
        <color indexed="8"/>
        <rFont val="Proxima Nova"/>
      </rPr>
      <t xml:space="preserve">    f) Festlegungen der grundsätzlichen Architektur-Elemente für eine Private Cloud sowie Absicherung der Anbindungen zu Virtual Private Clouds, Hybrid Clouds und Public Clouds sowie
</t>
    </r>
    <r>
      <rPr>
        <sz val="10"/>
        <color indexed="8"/>
        <rFont val="Proxima Nova"/>
      </rPr>
      <t xml:space="preserve">    g) Architektur zur sicheren Administration und Überwachung der IT-Infrastruktur.
</t>
    </r>
  </si>
  <si>
    <t>A.13.1.1:06 Spezifikation des Segmentierungskonzepts</t>
  </si>
  <si>
    <t>A.13.1.1:07 Trennung von Sicherheitssegmenten</t>
  </si>
  <si>
    <r>
      <rPr>
        <b/>
        <sz val="10"/>
        <color indexed="8"/>
        <rFont val="Proxima Nova"/>
      </rPr>
      <t>Trennung von Sicherheitssegmenten</t>
    </r>
    <r>
      <rPr>
        <sz val="10"/>
        <color indexed="8"/>
        <rFont val="Proxima Nova"/>
      </rPr>
      <t xml:space="preserve">
</t>
    </r>
    <r>
      <rPr>
        <sz val="10"/>
        <color indexed="8"/>
        <rFont val="Proxima Nova"/>
      </rPr>
      <t xml:space="preserve">
</t>
    </r>
    <r>
      <rPr>
        <sz val="10"/>
        <color indexed="8"/>
        <rFont val="Proxima Nova"/>
      </rPr>
      <t xml:space="preserve">1) IT-Systeme mit unterschiedlichem Schutzbedarf SOLLTEN in verschiedenen Sicherheitssegmenten platziert werden. Ist dies nicht möglich, SOLLTE sich der Schutzbedarf nach dem höchsten vorkommenden Schutzbedarf im Sicherheitssegment richten. Darüber hinaus SOLLTEN die Sicherheitssegmente abhängig von ihrer Größe und den Anforderungen des Segmentierungskonzepts weiter unterteilt werden. Es MUSS sichergestellt werden, dass keine Überbrückung von Segmenten oder gar Zonen möglich ist.
</t>
    </r>
    <r>
      <rPr>
        <sz val="10"/>
        <color indexed="8"/>
        <rFont val="Proxima Nova"/>
      </rPr>
      <t xml:space="preserve">
</t>
    </r>
    <r>
      <rPr>
        <sz val="10"/>
        <color indexed="8"/>
        <rFont val="Proxima Nova"/>
      </rPr>
      <t xml:space="preserve">2) Gehören die virtuellen LANs (VLANs) an einem Switch unterschiedlichen Institutionen an, SOLLTE die Trennung physisch erfolgen. Alternativ SOLLTEN Daten verschlüsselt werden, um die übertragenen Informationen vor unbefugtem Zugriff zu schützen.
</t>
    </r>
  </si>
  <si>
    <t>A.13.1.1:08 Einsatz kryptografischer Verfahren auf Netzebene</t>
  </si>
  <si>
    <t>NET.1.1.A34</t>
  </si>
  <si>
    <r>
      <rPr>
        <b/>
        <sz val="10"/>
        <color indexed="8"/>
        <rFont val="Proxima Nova"/>
      </rPr>
      <t>Einsatz kryptografischer Verfahren auf Netzebene</t>
    </r>
    <r>
      <rPr>
        <sz val="10"/>
        <color indexed="8"/>
        <rFont val="Proxima Nova"/>
      </rPr>
      <t xml:space="preserve">
</t>
    </r>
    <r>
      <rPr>
        <sz val="10"/>
        <color indexed="8"/>
        <rFont val="Proxima Nova"/>
      </rPr>
      <t xml:space="preserve">
</t>
    </r>
    <r>
      <rPr>
        <sz val="10"/>
        <color indexed="8"/>
        <rFont val="Proxima Nova"/>
      </rPr>
      <t xml:space="preserve">1) Die Sicherheitssegmente SOLLTEN im internen Netz, im Extranet und im DMZ-Bereich mittels kryptografischer Techniken bereits auf Netzebene realisiert werden. Dafür SOLLTEN VPN-Techniken oder IEEE 802.1AE eingesetzt werden.
</t>
    </r>
    <r>
      <rPr>
        <sz val="10"/>
        <color indexed="8"/>
        <rFont val="Proxima Nova"/>
      </rPr>
      <t xml:space="preserve">
</t>
    </r>
    <r>
      <rPr>
        <sz val="10"/>
        <color indexed="8"/>
        <rFont val="Proxima Nova"/>
      </rPr>
      <t xml:space="preserve">2) Wenn innerhalb von internem Netz, Extranet oder DMZ über Verbindungsstrecken kommuniziert wird, die für einen erhöhten Schutzbedarf nicht ausreichend sicher sind, SOLLTE die Kommunikation angemessen auf Netzebene verschlüsselt werden.
</t>
    </r>
  </si>
  <si>
    <t>A.13.1.1:09 Rollen- und Berechtigungskonzept für das Netzmanagement</t>
  </si>
  <si>
    <t>NET.1.2.A3</t>
  </si>
  <si>
    <r>
      <rPr>
        <b/>
        <sz val="10"/>
        <color indexed="8"/>
        <rFont val="Proxima Nova"/>
      </rPr>
      <t>Rollen- und Berechtigungskonzept für das Netzmanagement</t>
    </r>
    <r>
      <rPr>
        <sz val="10"/>
        <color indexed="8"/>
        <rFont val="Proxima Nova"/>
      </rPr>
      <t xml:space="preserve">
</t>
    </r>
    <r>
      <rPr>
        <sz val="10"/>
        <color indexed="8"/>
        <rFont val="Proxima Nova"/>
      </rPr>
      <t xml:space="preserve">
</t>
    </r>
    <r>
      <rPr>
        <sz val="10"/>
        <color indexed="8"/>
        <rFont val="Proxima Nova"/>
      </rPr>
      <t xml:space="preserve">1) Es MUSS ein Rollen- und Berechtigungskonzept für das Netzmanagement erstellt, umgesetzt und gepflegt werden. Das Konzept MUSS die speziellen Tätigkeiten und den zugehörigen Zugriff auf Informationen im Netzmanagement abbilden.
</t>
    </r>
  </si>
  <si>
    <t>A.13.1.1:10 Grundlegende Protokollierung von Ereignissen</t>
  </si>
  <si>
    <t>NET.1.2.A7</t>
  </si>
  <si>
    <r>
      <rPr>
        <b/>
        <sz val="10"/>
        <color indexed="8"/>
        <rFont val="Proxima Nova"/>
      </rPr>
      <t>Grundlegende Protokollierung von Ereignissen</t>
    </r>
    <r>
      <rPr>
        <sz val="10"/>
        <color indexed="8"/>
        <rFont val="Proxima Nova"/>
      </rPr>
      <t xml:space="preserve">
</t>
    </r>
    <r>
      <rPr>
        <sz val="10"/>
        <color indexed="8"/>
        <rFont val="Proxima Nova"/>
      </rPr>
      <t xml:space="preserve">
</t>
    </r>
    <r>
      <rPr>
        <sz val="10"/>
        <color indexed="8"/>
        <rFont val="Proxima Nova"/>
      </rPr>
      <t xml:space="preserve">1) Die Netzmanagement-Lösung MUSS in das Protokollierungskonzept der Institution eingebunden werden (siehe OPS.1.1.5 Protokollierung). Darüber hinaus MÜSSEN mindestens folgende Ereignisse protokolliert werden: unautorisierte Zugriffe bzw. Zugriffsversuche, Leistungs- oder Verfügbarkeitsschwankungen des Netzes, Fehler in automatischen Prozessen (z. B. bei der Konfigurationsverteilung) sowie eingeschränkte Erreichbarkeit von Netzkomponenten.
</t>
    </r>
  </si>
  <si>
    <t>A.13.1.1:11 Absicherung der Netzmanagement-Kommunikation</t>
  </si>
  <si>
    <t>NET.1.2.A9</t>
  </si>
  <si>
    <r>
      <rPr>
        <b/>
        <sz val="10"/>
        <color indexed="8"/>
        <rFont val="Proxima Nova"/>
      </rPr>
      <t>Absicherung der Netzmanagement-Kommunikation</t>
    </r>
    <r>
      <rPr>
        <sz val="10"/>
        <color indexed="8"/>
        <rFont val="Proxima Nova"/>
      </rPr>
      <t xml:space="preserve">
</t>
    </r>
    <r>
      <rPr>
        <sz val="10"/>
        <color indexed="8"/>
        <rFont val="Proxima Nova"/>
      </rPr>
      <t xml:space="preserve">
</t>
    </r>
    <r>
      <rPr>
        <sz val="10"/>
        <color indexed="8"/>
        <rFont val="Proxima Nova"/>
      </rPr>
      <t xml:space="preserve">1) Erfolgt die Netzmanagement-Kommunikation über die produktive Infrastruktur, MÜSSEN dafür sichere Protokolle verwendet werden. Ist dies nicht möglich, MUSS ein eigens dafür vorgesehenes Administrationsnetz (Out-of-Band-Management) verwendet werden (siehe NET.1.1 Netzarchitektur und -design).
</t>
    </r>
  </si>
  <si>
    <t>A.13.1.1:12 Festlegung einer Sicherheitsrichtlinie für das Netzmanagement</t>
  </si>
  <si>
    <r>
      <rPr>
        <b/>
        <sz val="10"/>
        <color indexed="8"/>
        <rFont val="Proxima Nova"/>
      </rPr>
      <t>Festlegung einer Sicherheitsrichtlinie für das Netzmanagement</t>
    </r>
    <r>
      <rPr>
        <sz val="10"/>
        <color indexed="8"/>
        <rFont val="Proxima Nova"/>
      </rPr>
      <t xml:space="preserve">
</t>
    </r>
    <r>
      <rPr>
        <sz val="10"/>
        <color indexed="8"/>
        <rFont val="Proxima Nova"/>
      </rPr>
      <t xml:space="preserve">
</t>
    </r>
    <r>
      <rPr>
        <sz val="10"/>
        <color indexed="8"/>
        <rFont val="Proxima Nova"/>
      </rPr>
      <t xml:space="preserve">1) Für das Netzmanagement SOLLTE eine Sicherheitsrichtlinie erstellt und nachhaltig gepflegt werden. Die Richtlinie SOLLTE allen Personen, die am Netzmanagement beteiligt sind, bekannt sein. Die Sicherheitsrichtlinie SOLLTE zudem grundlegend für ihre Arbeit sein. Es SOLLTE regelmäßig und nachvollziehbar überprüft werden, dass die in der Richtlinie geforderten Inhalte umgesetzt werden. Die Ergebnisse SOLLTEN sinnvoll dokumentiert werden.
</t>
    </r>
    <r>
      <rPr>
        <sz val="10"/>
        <color indexed="8"/>
        <rFont val="Proxima Nova"/>
      </rPr>
      <t xml:space="preserve">
</t>
    </r>
    <r>
      <rPr>
        <sz val="10"/>
        <color indexed="8"/>
        <rFont val="Proxima Nova"/>
      </rPr>
      <t xml:space="preserve">2) Die Sicherheitsrichtlinie SOLLTE festlegen, welche Bereiche des Netzmanagements über zentrale Management-Werkzeuge und -Dienste realisiert werden. Auch SOLLTE sie definieren, inwieweit Aufgaben im Netzmanagement der Institution automatisiert realisiert werden sollen.
</t>
    </r>
    <r>
      <rPr>
        <sz val="10"/>
        <color indexed="8"/>
        <rFont val="Proxima Nova"/>
      </rPr>
      <t xml:space="preserve">
</t>
    </r>
    <r>
      <rPr>
        <sz val="10"/>
        <color indexed="8"/>
        <rFont val="Proxima Nova"/>
      </rPr>
      <t xml:space="preserve">3) Darüber hinaus SOLLTEN Rahmenbedingungen und Vorgaben für die Netztrennung, die Zugriffskontrolle, die Protokollierung sowie für den Schutz der Kommunikation, für das eingesetzte Netzmanagement-Werkzeug und für die operativen Grundregeln des Netzmanagements spezifiziert werden.
</t>
    </r>
  </si>
  <si>
    <t>A.13.1.1:13 Planung des VPN-Einsatzes</t>
  </si>
  <si>
    <t>NET.3.3.A1</t>
  </si>
  <si>
    <r>
      <rPr>
        <b/>
        <sz val="10"/>
        <color indexed="8"/>
        <rFont val="Proxima Nova"/>
      </rPr>
      <t>Planung des VPN-Einsatzes</t>
    </r>
    <r>
      <rPr>
        <sz val="10"/>
        <color indexed="8"/>
        <rFont val="Proxima Nova"/>
      </rPr>
      <t xml:space="preserve">
</t>
    </r>
    <r>
      <rPr>
        <sz val="10"/>
        <color indexed="8"/>
        <rFont val="Proxima Nova"/>
      </rPr>
      <t xml:space="preserve">
</t>
    </r>
    <r>
      <rPr>
        <sz val="10"/>
        <color indexed="8"/>
        <rFont val="Proxima Nova"/>
      </rPr>
      <t xml:space="preserve">1) Die Einführung eines VPN MUSS sorgfältig geplant werden. Dabei MÜSSEN die Verantwortlichkeiten für den VPN-Betrieb festgelegt werden. Es MÜSSEN für das VPN zudem Benutzergruppen und deren Berechtigungen geplant werden. Ebenso MUSS definiert werden, wie erteilte, geänderte oder entzogene Zugriffsberechtigungen zu dokumentieren sind.
</t>
    </r>
  </si>
  <si>
    <t>A.13.1.1:14 Planung der technischen VPN-Realisierung</t>
  </si>
  <si>
    <t>NET.3.3.A7</t>
  </si>
  <si>
    <r>
      <rPr>
        <b/>
        <sz val="10"/>
        <color indexed="8"/>
        <rFont val="Proxima Nova"/>
      </rPr>
      <t>Planung der technischen VPN-Realisierung</t>
    </r>
    <r>
      <rPr>
        <sz val="10"/>
        <color indexed="8"/>
        <rFont val="Proxima Nova"/>
      </rPr>
      <t xml:space="preserve">
</t>
    </r>
    <r>
      <rPr>
        <sz val="10"/>
        <color indexed="8"/>
        <rFont val="Proxima Nova"/>
      </rPr>
      <t xml:space="preserve">
</t>
    </r>
    <r>
      <rPr>
        <sz val="10"/>
        <color indexed="8"/>
        <rFont val="Proxima Nova"/>
      </rPr>
      <t xml:space="preserve">1) Neben der allgemeinen Planung (siehe NET.3.3.A1 Planung des VPN-Einsatzes) SOLLTEN die technischen Aspekte eines VPN sorgfältig geplant werden. So SOLLTEN für das VPN die Verschlüsselungsverfahren, VPN-Endpunkte, erlaubten Zugangsprotokolle, Dienste und Ressourcen festgelegt werden. Zudem SOLLTEN die Teilnetze definiert werden, die über das VPN erreichbar sind (siehe NET.1.1 Netzarchitektur und -design).
</t>
    </r>
  </si>
  <si>
    <t>A.13.1.1:15 Sichere Anbindung eines externen Netzes</t>
  </si>
  <si>
    <t>NET.3.3.A11</t>
  </si>
  <si>
    <r>
      <rPr>
        <b/>
        <sz val="10"/>
        <color indexed="8"/>
        <rFont val="Proxima Nova"/>
      </rPr>
      <t>Sichere Anbindung eines externen Netzes</t>
    </r>
    <r>
      <rPr>
        <sz val="10"/>
        <color indexed="8"/>
        <rFont val="Proxima Nova"/>
      </rPr>
      <t xml:space="preserve">
</t>
    </r>
    <r>
      <rPr>
        <sz val="10"/>
        <color indexed="8"/>
        <rFont val="Proxima Nova"/>
      </rPr>
      <t xml:space="preserve">
</t>
    </r>
    <r>
      <rPr>
        <sz val="10"/>
        <color indexed="8"/>
        <rFont val="Proxima Nova"/>
      </rPr>
      <t xml:space="preserve">1) Wird ein VPN benutzt, um ein externes Netz anzubinden, SOLLTEN dabei als sicher geltende Authentisierungs- und Verschlüsselungsverfahren mit ausreichender Schlüssellänge verwendet werden. Auch das gewählte Verfahren zum Schlüsselaustausch SOLLTE als sicher gelten. Es SOLLTE sichergestellt werden, dass VPN-Verbindungen NUR zwischen den dafür vorgesehenen IT-Systemen und Diensten aufgebaut werden. Die dabei eingesetzten Tunnel-Protokolle SOLLTEN für den Einsatz geeignet sein.
</t>
    </r>
  </si>
  <si>
    <t>A.13.1.1:16 Integration von VPN-Komponenten in eine Firewall</t>
  </si>
  <si>
    <t>NET.3.3.A13</t>
  </si>
  <si>
    <r>
      <rPr>
        <b/>
        <sz val="10"/>
        <color indexed="8"/>
        <rFont val="Proxima Nova"/>
      </rPr>
      <t>Integration von VPN-Komponenten in eine Firewall</t>
    </r>
    <r>
      <rPr>
        <sz val="10"/>
        <color indexed="8"/>
        <rFont val="Proxima Nova"/>
      </rPr>
      <t xml:space="preserve">
</t>
    </r>
    <r>
      <rPr>
        <sz val="10"/>
        <color indexed="8"/>
        <rFont val="Proxima Nova"/>
      </rPr>
      <t xml:space="preserve">
</t>
    </r>
    <r>
      <rPr>
        <sz val="10"/>
        <color indexed="8"/>
        <rFont val="Proxima Nova"/>
      </rPr>
      <t xml:space="preserve">1) Die VPN-Komponenten SOLLTEN in die Firewall integriert werden. Es SOLLTE dokumentiert werden, wie die VPN-Komponenten in die Firewall integriert sind.
</t>
    </r>
  </si>
  <si>
    <t>A.13.1.2 Sicherheit von Netzwerkdiensten</t>
  </si>
  <si>
    <t>NET.1.1
NET.1.2
NET.2.1
NET.3.1
NET.3.2
NET.3.3
ORP.4</t>
  </si>
  <si>
    <t xml:space="preserve">1) Sicherheitsmechanismen, Dienstgüte und Anforderungen an die Verwaltung aller Netzwerkdienste sollten bestimmt und sowohl für interne als auch für ausgegliederte Netzwerkdienste in Vereinbarungen aufgenommen werden. 
</t>
  </si>
  <si>
    <t>A.13.1.2:01 Geeignete Auswahl von Authentisierungsmechanismen (übergreifend)</t>
  </si>
  <si>
    <t>A.13.1.2:02 Einsatz kryptografischer Verfahren auf Netzebene</t>
  </si>
  <si>
    <t>A.13.1.2:03 Grundlegende Authentisierung für den Netzmanagement-Zugriff</t>
  </si>
  <si>
    <t>NET.1.2.A4</t>
  </si>
  <si>
    <r>
      <rPr>
        <b/>
        <sz val="10"/>
        <color indexed="8"/>
        <rFont val="Proxima Nova"/>
      </rPr>
      <t>Grundlegende Authentisierung für den Netzmanagement-Zugriff</t>
    </r>
    <r>
      <rPr>
        <sz val="10"/>
        <color indexed="8"/>
        <rFont val="Proxima Nova"/>
      </rPr>
      <t xml:space="preserve">
</t>
    </r>
    <r>
      <rPr>
        <sz val="10"/>
        <color indexed="8"/>
        <rFont val="Proxima Nova"/>
      </rPr>
      <t xml:space="preserve">
</t>
    </r>
    <r>
      <rPr>
        <sz val="10"/>
        <color indexed="8"/>
        <rFont val="Proxima Nova"/>
      </rPr>
      <t xml:space="preserve">1) Für den Management-Zugriff auf Netzkomponenten und auf Managementinformationen MUSS eine geeignete Authentisierung verwendet werden. Dafür MÜSSEN die Vorgaben der Institution für die Authentisierungsgüte und den Umgang mit den Authentisierungsinformationen umgesetzt werden. Auch MÜSSEN alle Default-Passwörter auf den Netzkomponenten geändert werden. Die neuen Passwörter MÜSSEN ausreichend stark sein.
</t>
    </r>
  </si>
  <si>
    <t>A.13.1.2:04 Einspielen von Updates und Patches für Netzmanagementkomponenten</t>
  </si>
  <si>
    <t>NET.1.2.A5</t>
  </si>
  <si>
    <r>
      <rPr>
        <b/>
        <sz val="10"/>
        <color indexed="8"/>
        <rFont val="Proxima Nova"/>
      </rPr>
      <t xml:space="preserve">Einspielen von Updates und Patches
</t>
    </r>
    <r>
      <rPr>
        <b/>
        <sz val="10"/>
        <color indexed="8"/>
        <rFont val="Proxima Nova"/>
      </rPr>
      <t xml:space="preserve">
</t>
    </r>
    <r>
      <rPr>
        <sz val="10"/>
        <color indexed="8"/>
        <rFont val="Proxima Nova"/>
      </rPr>
      <t xml:space="preserve">1) Die verantwortlichen Mitarbeiter MÜSSEN sich regelmäßig über bekannt gewordene Schwachstellen der eingesetzten Netzmanagement-Lösungen informieren und sicherheitsrelevante Updates und Patches so schnell wie möglich einspielen. Nicht sicherheitsrelevante Updates DÜRFEN NICHT die Sicherheit und Stabilität der Netzmanagement-Lösung beeinträchtigen.
</t>
    </r>
  </si>
  <si>
    <t>A.13.1.2:05 Grundlegende Protokollierung von Ereignissen von Netzmanagementkomponenten</t>
  </si>
  <si>
    <t>A.13.1.2:06 Absicherung der Netzmanagement-Kommunikation</t>
  </si>
  <si>
    <t>A.13.1.2:07 Beschränkung der SNMP-Kommunikation</t>
  </si>
  <si>
    <t>NET.1.2.A10</t>
  </si>
  <si>
    <r>
      <rPr>
        <b/>
        <sz val="10"/>
        <color indexed="8"/>
        <rFont val="Proxima Nova"/>
      </rPr>
      <t>Beschränkung der SNMP-Kommunikation</t>
    </r>
    <r>
      <rPr>
        <sz val="10"/>
        <color indexed="8"/>
        <rFont val="Proxima Nova"/>
      </rPr>
      <t xml:space="preserve">
</t>
    </r>
    <r>
      <rPr>
        <sz val="10"/>
        <color indexed="8"/>
        <rFont val="Proxima Nova"/>
      </rPr>
      <t xml:space="preserve">
</t>
    </r>
    <r>
      <rPr>
        <sz val="10"/>
        <color indexed="8"/>
        <rFont val="Proxima Nova"/>
      </rPr>
      <t xml:space="preserve">1) Grundsätzlich DÜRFEN im Netzmanagement KEINE unsicheren Versionen des Simple Network Management Protocol (SNMP) eingesetzt werden. Werden dennoch unsichere Protokolle verwendet und nicht über andere sichere Netzprotokolle (z. B. VPN oder TLS) abgesichert, MUSS ein separates Managementnetz genutzt werden. Grundsätzlich SOLLTE über SNMP NUR mit den minimal erforderlichen Zugriffsrechten zugegriffen werden. Die Zugangsberechtigung SOLLTE auf dedizierte Management-Server eingeschränkt werden.
</t>
    </r>
  </si>
  <si>
    <t>A.13.1.2:08 Regelmäßiger Soll-Ist-Vergleich der Netzmanagement-Lösung</t>
  </si>
  <si>
    <t>NET.1.2.A17</t>
  </si>
  <si>
    <r>
      <rPr>
        <b/>
        <sz val="10"/>
        <color indexed="8"/>
        <rFont val="Proxima Nova"/>
      </rPr>
      <t>Regelmäßiger Soll-Ist-Vergleich</t>
    </r>
    <r>
      <rPr>
        <sz val="10"/>
        <color indexed="8"/>
        <rFont val="Proxima Nova"/>
      </rPr>
      <t xml:space="preserve">
</t>
    </r>
    <r>
      <rPr>
        <sz val="10"/>
        <color indexed="8"/>
        <rFont val="Proxima Nova"/>
      </rPr>
      <t xml:space="preserve">
</t>
    </r>
    <r>
      <rPr>
        <sz val="10"/>
        <color indexed="8"/>
        <rFont val="Proxima Nova"/>
      </rPr>
      <t xml:space="preserve">1) Es SOLLTE regelmäßig und nachvollziehbar geprüft werden, inwieweit die Netzmanagement-Lösung dem Sollzustand entspricht. Dabei SOLLTE geprüft werden, ob die bestehende Lösung noch die Sicherheitsrichtlinie und Anforderungsspezifikation erfüllt. Auch SOLLTE geprüft werden, inwieweit die umgesetzte Management-Struktur und die genutzten Prozesse dem aktuellen Stand entsprechen. Weiter SOLLTE verglichen werden, ob die Management-Infrastruktur aktuell ist.
</t>
    </r>
  </si>
  <si>
    <t>A.13.1.2:09 Starke Authentisierung des Management-Zugriffs</t>
  </si>
  <si>
    <t>NET.1.2.A19</t>
  </si>
  <si>
    <r>
      <rPr>
        <b/>
        <sz val="10"/>
        <color indexed="8"/>
        <rFont val="Proxima Nova"/>
      </rPr>
      <t>Starke Authentisierung des Management-Zugriffs</t>
    </r>
    <r>
      <rPr>
        <sz val="10"/>
        <color indexed="8"/>
        <rFont val="Proxima Nova"/>
      </rPr>
      <t xml:space="preserve">
</t>
    </r>
    <r>
      <rPr>
        <sz val="10"/>
        <color indexed="8"/>
        <rFont val="Proxima Nova"/>
      </rPr>
      <t xml:space="preserve">
</t>
    </r>
    <r>
      <rPr>
        <sz val="10"/>
        <color indexed="8"/>
        <rFont val="Proxima Nova"/>
      </rPr>
      <t xml:space="preserve">1) Für den administrativen Zugriff auf Netzkomponenten SOLLTE eine als sicher geltende Authentisierungsmethode verwendet werden. Die administrativen Zugänge SOLLTEN über einen zentralen Authentisierungsserver mittels personalisierter Konten über entsprechend sichere Protokolle authentisiert werden.
</t>
    </r>
  </si>
  <si>
    <t>A.13.1.2:10 Absicherung des Zugangs zu Netzmanagement-Lösungen</t>
  </si>
  <si>
    <t>NET.1.2.A20</t>
  </si>
  <si>
    <r>
      <rPr>
        <b/>
        <sz val="10"/>
        <color indexed="8"/>
        <rFont val="Proxima Nova"/>
      </rPr>
      <t>Absicherung des Zugangs zu Netzmanagement-Lösungen</t>
    </r>
    <r>
      <rPr>
        <sz val="10"/>
        <color indexed="8"/>
        <rFont val="Proxima Nova"/>
      </rPr>
      <t xml:space="preserve">
</t>
    </r>
    <r>
      <rPr>
        <sz val="10"/>
        <color indexed="8"/>
        <rFont val="Proxima Nova"/>
      </rPr>
      <t xml:space="preserve">
</t>
    </r>
    <r>
      <rPr>
        <sz val="10"/>
        <color indexed="8"/>
        <rFont val="Proxima Nova"/>
      </rPr>
      <t xml:space="preserve">1) Der Zugriff auf zentrale Netzmanagement-Lösungen und Management-Informationen SOLLTE durch eine als sicher geltende Authentisierungsmethode geschützt werden. Die Zugänge SOLLTEN über einen zentralen Authentisierungsserver mittels personalisierter Konten authentisiert werden.
</t>
    </r>
    <r>
      <rPr>
        <sz val="10"/>
        <color indexed="8"/>
        <rFont val="Proxima Nova"/>
      </rPr>
      <t xml:space="preserve">
</t>
    </r>
    <r>
      <rPr>
        <sz val="10"/>
        <color indexed="8"/>
        <rFont val="Proxima Nova"/>
      </rPr>
      <t xml:space="preserve">2) Falls von einem Netz außerhalb der Managementnetze auf Netzmanagement-Werkzeuge zugegriffen wird, MÜSSEN als sicher geltende Authentisierungs- und Verschlüsselungsmethoden realisiert werden.
</t>
    </r>
  </si>
  <si>
    <t>A.13.1.2:11 Entkopplung der Netzmanagement-Kommunikation</t>
  </si>
  <si>
    <t>NET.1.2.A21</t>
  </si>
  <si>
    <r>
      <rPr>
        <b/>
        <sz val="10"/>
        <color indexed="8"/>
        <rFont val="Proxima Nova"/>
      </rPr>
      <t>Entkopplung der Netzmanagement-Kommunikation</t>
    </r>
    <r>
      <rPr>
        <sz val="10"/>
        <color indexed="8"/>
        <rFont val="Proxima Nova"/>
      </rPr>
      <t xml:space="preserve">
</t>
    </r>
    <r>
      <rPr>
        <sz val="10"/>
        <color indexed="8"/>
        <rFont val="Proxima Nova"/>
      </rPr>
      <t xml:space="preserve">
</t>
    </r>
    <r>
      <rPr>
        <sz val="10"/>
        <color indexed="8"/>
        <rFont val="Proxima Nova"/>
      </rPr>
      <t xml:space="preserve">1) Direkte Management-Zugriffe eines Administrators von einem IT-System außerhalb der Managementnetze auf eine Netzkomponente SOLLTEN vermieden werden. Ist ein solcher Zugriff ohne zentrales Management-Werkzeug notwendig, SOLLTE die Kommunikation entkoppelt werden. Solche Sprungserver SOLLTEN im Management-Netz integriert und in einem getrennten Zugangssegment positioniert sein.
</t>
    </r>
  </si>
  <si>
    <t>A.13.1.2:12 Beschränkung der Management-Funktionen</t>
  </si>
  <si>
    <t>NET.1.2.A22</t>
  </si>
  <si>
    <r>
      <rPr>
        <b/>
        <sz val="10"/>
        <color indexed="8"/>
        <rFont val="Proxima Nova"/>
      </rPr>
      <t>Beschränkung der Management-Funktionen</t>
    </r>
    <r>
      <rPr>
        <sz val="10"/>
        <color indexed="8"/>
        <rFont val="Proxima Nova"/>
      </rPr>
      <t xml:space="preserve">
</t>
    </r>
    <r>
      <rPr>
        <sz val="10"/>
        <color indexed="8"/>
        <rFont val="Proxima Nova"/>
      </rPr>
      <t xml:space="preserve">
</t>
    </r>
    <r>
      <rPr>
        <sz val="10"/>
        <color indexed="8"/>
        <rFont val="Proxima Nova"/>
      </rPr>
      <t xml:space="preserve">1) Es SOLLTEN NUR die benötigten Management-Funktionen aktiviert werden.
</t>
    </r>
  </si>
  <si>
    <t>A.13.1.2:13 Protokollierung der administrativen Zugriffe auf Netzmanagementkomponenten</t>
  </si>
  <si>
    <t>NET.1.2.A23</t>
  </si>
  <si>
    <r>
      <rPr>
        <b/>
        <sz val="10"/>
        <color indexed="8"/>
        <rFont val="Proxima Nova"/>
      </rPr>
      <t>Protokollierung der administrativen Zugriffe</t>
    </r>
    <r>
      <rPr>
        <sz val="10"/>
        <color indexed="8"/>
        <rFont val="Proxima Nova"/>
      </rPr>
      <t xml:space="preserve">
</t>
    </r>
    <r>
      <rPr>
        <sz val="10"/>
        <color indexed="8"/>
        <rFont val="Proxima Nova"/>
      </rPr>
      <t xml:space="preserve">
</t>
    </r>
    <r>
      <rPr>
        <sz val="10"/>
        <color indexed="8"/>
        <rFont val="Proxima Nova"/>
      </rPr>
      <t xml:space="preserve">1) Im Rahmen des Netzmanagements SOLLTEN die Sitzungsdaten aller administrativen Zugriffe protokolliert und gespeichert werden. Dabei SOLLTEN die datenschutzrechtlichen Bestimmungen eingehalten werden.
</t>
    </r>
    <r>
      <rPr>
        <sz val="10"/>
        <color indexed="8"/>
        <rFont val="Proxima Nova"/>
      </rPr>
      <t xml:space="preserve">
</t>
    </r>
    <r>
      <rPr>
        <sz val="10"/>
        <color indexed="8"/>
        <rFont val="Proxima Nova"/>
      </rPr>
      <t xml:space="preserve">2) Die Protokollierungsdaten SOLLTEN in der Datensicherung ausreichend und gesetzeskonform geschützt werden. Darüber hinaus SOLLTE festgelegt werden, ob und in welchem Umfang Sitzungsdaten für forensische Analysen zu archivieren sind. Wenn Daten archiviert werden, SOLLTE darauf geachtet werden, dass dies gesetzeskonform und revisionssicher durchgeführt wird.
</t>
    </r>
  </si>
  <si>
    <t>A.13.1.2:14 Zentrale Konfigurationsverwaltung für Netzkomponenten</t>
  </si>
  <si>
    <t>NET.1.2.A24</t>
  </si>
  <si>
    <r>
      <rPr>
        <b/>
        <sz val="10"/>
        <color indexed="8"/>
        <rFont val="Proxima Nova"/>
      </rPr>
      <t>Zentrale Konfigurationsverwaltung für Netzkomponenten</t>
    </r>
    <r>
      <rPr>
        <sz val="10"/>
        <color indexed="8"/>
        <rFont val="Proxima Nova"/>
      </rPr>
      <t xml:space="preserve">
</t>
    </r>
    <r>
      <rPr>
        <sz val="10"/>
        <color indexed="8"/>
        <rFont val="Proxima Nova"/>
      </rPr>
      <t xml:space="preserve">
</t>
    </r>
    <r>
      <rPr>
        <sz val="10"/>
        <color indexed="8"/>
        <rFont val="Proxima Nova"/>
      </rPr>
      <t xml:space="preserve">1) Software bzw. Firmware und Konfigurationsdaten für Netzkomponenten SOLLTEN automatisch über das Netz verteilt und ohne Betriebsunterbrechung installiert und aktiviert werden können. Die dafür benötigten Informationen SOLLTEN an zentraler Stelle sicher verfügbar sein sowie in die Versionsverwaltung und die Datensicherung eingebunden werden. Die zentrale Konfigurationsverwaltung SOLLTE nachhaltig gepflegt und regelmäßig auditiert werden.
</t>
    </r>
  </si>
  <si>
    <t>A.13.1.2:15 Einsatz von VLANs in der Management-Zone</t>
  </si>
  <si>
    <t>NET.1.2.A29</t>
  </si>
  <si>
    <r>
      <rPr>
        <b/>
        <sz val="10"/>
        <color indexed="8"/>
        <rFont val="Proxima Nova"/>
      </rPr>
      <t>Einsatz von VLANs in der Management-Zone</t>
    </r>
    <r>
      <rPr>
        <sz val="10"/>
        <color indexed="8"/>
        <rFont val="Proxima Nova"/>
      </rPr>
      <t xml:space="preserve">
</t>
    </r>
    <r>
      <rPr>
        <sz val="10"/>
        <color indexed="8"/>
        <rFont val="Proxima Nova"/>
      </rPr>
      <t xml:space="preserve">
</t>
    </r>
    <r>
      <rPr>
        <sz val="10"/>
        <color indexed="8"/>
        <rFont val="Proxima Nova"/>
      </rPr>
      <t xml:space="preserve">1) Werden Managementnetze durch VLANs getrennt, SOLLTE darauf geachtet werden, dass der äußere Paketfilter sowie die daran angeschlossenen Geräte in einem eigenen Teilnetz stehen. Zudem SOLLTE sichergestellt werden, dass das ALG dabei nicht umgangen wird.
</t>
    </r>
  </si>
  <si>
    <t>A.13.1.2:16 Grundsätzliche Nutzung von sicheren Protokollen für die Netzmanagement-Lösung</t>
  </si>
  <si>
    <t>NET.1.2.A31</t>
  </si>
  <si>
    <r>
      <rPr>
        <b/>
        <sz val="10"/>
        <color indexed="8"/>
        <rFont val="Proxima Nova"/>
      </rPr>
      <t>Grundsätzliche Nutzung von sicheren Protokollen</t>
    </r>
    <r>
      <rPr>
        <sz val="10"/>
        <color indexed="8"/>
        <rFont val="Proxima Nova"/>
      </rPr>
      <t xml:space="preserve">
</t>
    </r>
    <r>
      <rPr>
        <sz val="10"/>
        <color indexed="8"/>
        <rFont val="Proxima Nova"/>
      </rPr>
      <t xml:space="preserve">
</t>
    </r>
    <r>
      <rPr>
        <sz val="10"/>
        <color indexed="8"/>
        <rFont val="Proxima Nova"/>
      </rPr>
      <t xml:space="preserve">1) Für das Netzmanagement SOLLTEN ausschließlich sichere Protokolle benutzt werden. Es SOLLTEN alle Sicherheitsfunktionen dieser Protokolle verwendet werden.
</t>
    </r>
  </si>
  <si>
    <t>A.13.1.2:17 Auswahl geeigneter Kryptoverfahren für WLAN</t>
  </si>
  <si>
    <t>NET.2.1.A3</t>
  </si>
  <si>
    <r>
      <rPr>
        <b/>
        <sz val="10"/>
        <color indexed="8"/>
        <rFont val="Proxima Nova"/>
      </rPr>
      <t>Auswahl geeigneter Kryptoverfahren für WLAN</t>
    </r>
    <r>
      <rPr>
        <sz val="10"/>
        <color indexed="8"/>
        <rFont val="Proxima Nova"/>
      </rPr>
      <t xml:space="preserve">
</t>
    </r>
    <r>
      <rPr>
        <sz val="10"/>
        <color indexed="8"/>
        <rFont val="Proxima Nova"/>
      </rPr>
      <t xml:space="preserve">
</t>
    </r>
    <r>
      <rPr>
        <sz val="10"/>
        <color indexed="8"/>
        <rFont val="Proxima Nova"/>
      </rPr>
      <t xml:space="preserve">1) Die Kommunikation über die Luftschnittstelle MUSS komplett kryptografisch abgesichert werden. Kryptografische Verfahren, die unsicherer als WPA2 sind, DÜRFEN NICHT mehr eingesetzt werden.
</t>
    </r>
    <r>
      <rPr>
        <sz val="10"/>
        <color indexed="8"/>
        <rFont val="Proxima Nova"/>
      </rPr>
      <t xml:space="preserve">
</t>
    </r>
    <r>
      <rPr>
        <sz val="10"/>
        <color indexed="8"/>
        <rFont val="Proxima Nova"/>
      </rPr>
      <t xml:space="preserve">2) Wird WPA2 mit Pre-Shared Keys (WPA2-PSK) verwendet, dann MUSS ein komplexer Schlüssel mit einer Mindestlänge von 20 Zeichen verwendet werden.
</t>
    </r>
  </si>
  <si>
    <t>A.13.1.2:18 Sichere Anbindung von WLANs an ein LAN</t>
  </si>
  <si>
    <t>NET.2.1.A9</t>
  </si>
  <si>
    <r>
      <rPr>
        <b/>
        <sz val="10"/>
        <color indexed="8"/>
        <rFont val="Proxima Nova"/>
      </rPr>
      <t>Sichere Anbindung von WLANs an ein LAN</t>
    </r>
    <r>
      <rPr>
        <sz val="10"/>
        <color indexed="8"/>
        <rFont val="Proxima Nova"/>
      </rPr>
      <t xml:space="preserve">
</t>
    </r>
    <r>
      <rPr>
        <sz val="10"/>
        <color indexed="8"/>
        <rFont val="Proxima Nova"/>
      </rPr>
      <t xml:space="preserve">
</t>
    </r>
    <r>
      <rPr>
        <sz val="10"/>
        <color indexed="8"/>
        <rFont val="Proxima Nova"/>
      </rPr>
      <t xml:space="preserve">1) Werden WLANs an ein LAN angebunden, SOLLTE der Übergang zwischen WLANs und LAN abgesichert werden, beispielsweise durch einen Paketfilter. Der Access Point SOLLTE unter Berücksichtigung der Anforderung NET.2.1.A7 Aufbau eines Distribution Systems eingebunden sein.
</t>
    </r>
  </si>
  <si>
    <t>A.13.1.2:19 Regelmäßige Sicherheitschecks in WLANs</t>
  </si>
  <si>
    <t>NET.2.1.A13</t>
  </si>
  <si>
    <r>
      <rPr>
        <b/>
        <sz val="10"/>
        <color indexed="8"/>
        <rFont val="Proxima Nova"/>
      </rPr>
      <t>Regelmäßige Sicherheitschecks in WLANs</t>
    </r>
    <r>
      <rPr>
        <sz val="10"/>
        <color indexed="8"/>
        <rFont val="Proxima Nova"/>
      </rPr>
      <t xml:space="preserve">
</t>
    </r>
    <r>
      <rPr>
        <sz val="10"/>
        <color indexed="8"/>
        <rFont val="Proxima Nova"/>
      </rPr>
      <t xml:space="preserve">
</t>
    </r>
    <r>
      <rPr>
        <sz val="10"/>
        <color indexed="8"/>
        <rFont val="Proxima Nova"/>
      </rPr>
      <t xml:space="preserve">1) WLANs SOLLTEN regelmäßig daraufhin überprüft werden, ob eventuell Sicherheitslücken existieren. Zusätzlich SOLLTE regelmäßig nach unbefugt installierten Access Points innerhalb der bereitgestellten WLANs gesucht werden. Weiterhin SOLLTE die Performance gemessen werden. Die Ergebnisse von Sicherheitschecks SOLLTEN nachvollziehbar dokumentiert und mit dem Soll-Zustand abgeglichen werden. Abweichungen SOLLTEN untersucht werden.
</t>
    </r>
  </si>
  <si>
    <t>A.13.1.2:20 Verwendung eines VPN zur Absicherung von WLANs</t>
  </si>
  <si>
    <t>NET.2.1.A15</t>
  </si>
  <si>
    <r>
      <rPr>
        <b/>
        <sz val="10"/>
        <color indexed="8"/>
        <rFont val="Proxima Nova"/>
      </rPr>
      <t>Verwendung eines VPN zur Absicherung von WLANs</t>
    </r>
    <r>
      <rPr>
        <sz val="10"/>
        <color indexed="8"/>
        <rFont val="Proxima Nova"/>
      </rPr>
      <t xml:space="preserve">
</t>
    </r>
    <r>
      <rPr>
        <sz val="10"/>
        <color indexed="8"/>
        <rFont val="Proxima Nova"/>
      </rPr>
      <t xml:space="preserve">
</t>
    </r>
    <r>
      <rPr>
        <sz val="10"/>
        <color indexed="8"/>
        <rFont val="Proxima Nova"/>
      </rPr>
      <t xml:space="preserve">1) Es SOLLTE ein VPN eingesetzt werden, um die Kommunikation über die WLAN-Infrastruktur zusätzlich abzusichern.
</t>
    </r>
  </si>
  <si>
    <t>A.13.1.2:21 Zusätzliche Absicherung bei der Anbindung von WLANs an ein LAN</t>
  </si>
  <si>
    <t>NET.2.1.A16</t>
  </si>
  <si>
    <r>
      <rPr>
        <b/>
        <sz val="10"/>
        <color indexed="8"/>
        <rFont val="Proxima Nova"/>
      </rPr>
      <t>Zusätzliche Absicherung bei der Anbindung von WLANs an ein LAN</t>
    </r>
    <r>
      <rPr>
        <sz val="10"/>
        <color indexed="8"/>
        <rFont val="Proxima Nova"/>
      </rPr>
      <t xml:space="preserve">
</t>
    </r>
    <r>
      <rPr>
        <sz val="10"/>
        <color indexed="8"/>
        <rFont val="Proxima Nova"/>
      </rPr>
      <t xml:space="preserve">
</t>
    </r>
    <r>
      <rPr>
        <sz val="10"/>
        <color indexed="8"/>
        <rFont val="Proxima Nova"/>
      </rPr>
      <t xml:space="preserve">1) Wird eine WLAN-Infrastruktur an ein LAN angebunden, SOLLTE der Übergang zwischen WLANs und LAN entsprechend des höheren Schutzbedarfs zusätzlich abgesichert werden.
</t>
    </r>
  </si>
  <si>
    <t>A.13.1.2:22 Absicherung der Kommunikation zwischen Access Points</t>
  </si>
  <si>
    <t>NET.2.1.A17</t>
  </si>
  <si>
    <r>
      <rPr>
        <b/>
        <sz val="10"/>
        <color indexed="8"/>
        <rFont val="Proxima Nova"/>
      </rPr>
      <t>Absicherung der Kommunikation zwischen Access Points</t>
    </r>
    <r>
      <rPr>
        <sz val="10"/>
        <color indexed="8"/>
        <rFont val="Proxima Nova"/>
      </rPr>
      <t xml:space="preserve">
</t>
    </r>
    <r>
      <rPr>
        <sz val="10"/>
        <color indexed="8"/>
        <rFont val="Proxima Nova"/>
      </rPr>
      <t xml:space="preserve">
</t>
    </r>
    <r>
      <rPr>
        <sz val="10"/>
        <color indexed="8"/>
        <rFont val="Proxima Nova"/>
      </rPr>
      <t xml:space="preserve">1) Die Kommunikation zwischen den Access Points über die Funkschnittstelle und das LAN SOLLTE verschlüsselt erfolgen.
</t>
    </r>
  </si>
  <si>
    <t>A.13.1.2:23 Einsatz von Wireless Intrusion Detection/Wireless Intrusion Prevention Systemen</t>
  </si>
  <si>
    <t>NET.2.1.A18</t>
  </si>
  <si>
    <r>
      <rPr>
        <b/>
        <sz val="10"/>
        <color indexed="8"/>
        <rFont val="Proxima Nova"/>
      </rPr>
      <t>Einsatz von Wireless Intrusion Detection/Wireless Intrusion Prevention Systemen</t>
    </r>
    <r>
      <rPr>
        <sz val="10"/>
        <color indexed="8"/>
        <rFont val="Proxima Nova"/>
      </rPr>
      <t xml:space="preserve">
</t>
    </r>
    <r>
      <rPr>
        <sz val="10"/>
        <color indexed="8"/>
        <rFont val="Proxima Nova"/>
      </rPr>
      <t xml:space="preserve">
</t>
    </r>
    <r>
      <rPr>
        <sz val="10"/>
        <color indexed="8"/>
        <rFont val="Proxima Nova"/>
      </rPr>
      <t xml:space="preserve">1) Es SOLLTEN Wireless Intrusion Detection Systeme bzw. Wireless Intrusion Prevention Systeme eingesetzt werden.
</t>
    </r>
  </si>
  <si>
    <t>A.13.1.2:24 Schutz der Administrationsschnittstellen von Routern und Switches</t>
  </si>
  <si>
    <t>NET.3.1.A4</t>
  </si>
  <si>
    <r>
      <rPr>
        <b/>
        <sz val="10"/>
        <color indexed="8"/>
        <rFont val="Proxima Nova"/>
      </rPr>
      <t>Schutz der Administrationsschnittstellen</t>
    </r>
    <r>
      <rPr>
        <sz val="10"/>
        <color indexed="8"/>
        <rFont val="Proxima Nova"/>
      </rPr>
      <t xml:space="preserve">
</t>
    </r>
    <r>
      <rPr>
        <sz val="10"/>
        <color indexed="8"/>
        <rFont val="Proxima Nova"/>
      </rPr>
      <t xml:space="preserve">
</t>
    </r>
    <r>
      <rPr>
        <sz val="10"/>
        <color indexed="8"/>
        <rFont val="Proxima Nova"/>
      </rPr>
      <t xml:space="preserve">1) Alle Administrations- und Managementzugänge der Router und Switches MÜSSEN auf einzelne Quell-IP-Adressen bzw. -Adressbereiche eingeschränkt werden. Es MUSS sichergestellt sein, dass aus nicht vertrauenswürdigen Netzen heraus nicht direkt auf die Administrationsschnittstellen zugegriffen werden kann.
</t>
    </r>
    <r>
      <rPr>
        <sz val="10"/>
        <color indexed="8"/>
        <rFont val="Proxima Nova"/>
      </rPr>
      <t xml:space="preserve">
</t>
    </r>
    <r>
      <rPr>
        <sz val="10"/>
        <color indexed="8"/>
        <rFont val="Proxima Nova"/>
      </rPr>
      <t xml:space="preserve">2) Um Router und Switches zu administrieren bzw. zu überwachen, SOLLTEN ausreichend verschlüsselte Protokolle eingesetzt werden. Sollte dennoch auf unverschlüsselte und damit unsichere Protokolle zurückgegriffen werden, MUSS für die Administration ein eigenes Administrationsnetz (Out-of-Band-Management) genutzt werden. Die Managementschnittstellen und die Administrationsverbindungen MÜSSEN durch eine separate Firewall geschützt werden. Für die Schnittstellen MÜSSEN geeignete Zeitbeschränkungen vorgegeben werden.
</t>
    </r>
    <r>
      <rPr>
        <sz val="10"/>
        <color indexed="8"/>
        <rFont val="Proxima Nova"/>
      </rPr>
      <t xml:space="preserve">
</t>
    </r>
    <r>
      <rPr>
        <sz val="10"/>
        <color indexed="8"/>
        <rFont val="Proxima Nova"/>
      </rPr>
      <t xml:space="preserve">3) Alle für das Management-Interface nicht benötigten Dienste MÜSSEN deaktiviert werden. Verfügt eine Netzkomponente über eine dedizierte Hardwareschnittstelle, MUSS der unberechtigte Zugriff darauf in geeigneter Weise unterbunden werden.
</t>
    </r>
  </si>
  <si>
    <t>A.13.1.2:25 Schutz vor Fragmentierungsangriffen</t>
  </si>
  <si>
    <t>NET.3.1.A5</t>
  </si>
  <si>
    <r>
      <rPr>
        <b/>
        <sz val="10"/>
        <color indexed="8"/>
        <rFont val="Proxima Nova"/>
      </rPr>
      <t>Schutz vor Fragmentierungsangriffen am Router und Layer-3-Switch</t>
    </r>
    <r>
      <rPr>
        <sz val="10"/>
        <color indexed="8"/>
        <rFont val="Proxima Nova"/>
      </rPr>
      <t xml:space="preserve">
</t>
    </r>
    <r>
      <rPr>
        <sz val="10"/>
        <color indexed="8"/>
        <rFont val="Proxima Nova"/>
      </rPr>
      <t xml:space="preserve">
</t>
    </r>
    <r>
      <rPr>
        <sz val="10"/>
        <color indexed="8"/>
        <rFont val="Proxima Nova"/>
      </rPr>
      <t xml:space="preserve">1) Am Router und Layer-3-Switch MÜSSEN Schutzmechanismen aktiviert sein, um IPv4- sowie IPv6-Fragmentierungsangriffe abzuwehren.
</t>
    </r>
  </si>
  <si>
    <t>A.13.1.2:26 Administration von Routern und Switches über ein gesondertes Managementnetz</t>
  </si>
  <si>
    <t>NET.3.1.A13</t>
  </si>
  <si>
    <r>
      <rPr>
        <b/>
        <sz val="10"/>
        <color indexed="8"/>
        <rFont val="Proxima Nova"/>
      </rPr>
      <t>Administration über ein gesondertes Managementnetz</t>
    </r>
    <r>
      <rPr>
        <sz val="10"/>
        <color indexed="8"/>
        <rFont val="Proxima Nova"/>
      </rPr>
      <t xml:space="preserve">
</t>
    </r>
    <r>
      <rPr>
        <sz val="10"/>
        <color indexed="8"/>
        <rFont val="Proxima Nova"/>
      </rPr>
      <t xml:space="preserve">
</t>
    </r>
    <r>
      <rPr>
        <sz val="10"/>
        <color indexed="8"/>
        <rFont val="Proxima Nova"/>
      </rPr>
      <t xml:space="preserve">1) Router und Switches SOLLTEN ausschließlich über ein separates Managementnetz (Out-of-Band-Management) administriert werden. Eine eventuell vorhandene Administrationsschnittstelle über das eigentliche Datennetz (In-Band) SOLLTE deaktiviert werden. Die verfügbaren Sicherheitsmechanismen der eingesetzten Managementprotokolle zur Authentisierung, Integritätssicherung und Verschlüsselung SOLLTEN aktiviert und alle unsicheren Managementprotokolle deaktiviert werden (siehe NET.1.2 Netz-Management).
</t>
    </r>
  </si>
  <si>
    <t xml:space="preserve">A.13.1.2:27 Schutz von Routern und Switches vor Missbrauch von ICMP-Nachrichten
</t>
  </si>
  <si>
    <t>NET.3.1.A14</t>
  </si>
  <si>
    <r>
      <rPr>
        <b/>
        <sz val="10"/>
        <color indexed="8"/>
        <rFont val="Proxima Nova"/>
      </rPr>
      <t>Schutz vor Missbrauch von ICMP-Nachrichten</t>
    </r>
    <r>
      <rPr>
        <sz val="10"/>
        <color indexed="8"/>
        <rFont val="Proxima Nova"/>
      </rPr>
      <t xml:space="preserve">
</t>
    </r>
    <r>
      <rPr>
        <sz val="10"/>
        <color indexed="8"/>
        <rFont val="Proxima Nova"/>
      </rPr>
      <t xml:space="preserve">
</t>
    </r>
    <r>
      <rPr>
        <sz val="10"/>
        <color indexed="8"/>
        <rFont val="Proxima Nova"/>
      </rPr>
      <t xml:space="preserve">1) ES SOLLTE sichergestellt sein, dass die Protokolle ICMP und ICMPv6 restriktiv gefiltert werden.
</t>
    </r>
  </si>
  <si>
    <t>A.13.1.2:28 Implementierung einer Bogon- und Spoofing-Filterung in Router und Switches</t>
  </si>
  <si>
    <t>NET.3.1.A15</t>
  </si>
  <si>
    <r>
      <rPr>
        <b/>
        <sz val="10"/>
        <color indexed="8"/>
        <rFont val="Proxima Nova"/>
      </rPr>
      <t>Bogon- und Spoofing-Filterung</t>
    </r>
    <r>
      <rPr>
        <sz val="10"/>
        <color indexed="8"/>
        <rFont val="Proxima Nova"/>
      </rPr>
      <t xml:space="preserve">
</t>
    </r>
    <r>
      <rPr>
        <sz val="10"/>
        <color indexed="8"/>
        <rFont val="Proxima Nova"/>
      </rPr>
      <t xml:space="preserve">
</t>
    </r>
    <r>
      <rPr>
        <sz val="10"/>
        <color indexed="8"/>
        <rFont val="Proxima Nova"/>
      </rPr>
      <t xml:space="preserve">1) Es SOLLTE verhindert werden, dass Angreifer mithilfe gefälschter, reservierter oder noch nicht zugewiesener IP-Adressen in die Router und Switches eindringen können.
</t>
    </r>
  </si>
  <si>
    <t>A.13.1.2:29 Schutz der Router und Switches vor „IPv6 Routing Header Type-0“-Angriffen</t>
  </si>
  <si>
    <t>NET.3.1.A16</t>
  </si>
  <si>
    <r>
      <rPr>
        <b/>
        <sz val="10"/>
        <color indexed="8"/>
        <rFont val="Proxima Nova"/>
      </rPr>
      <t>Schutz vor „IPv6 Routing Header Type-0“-Angriffen</t>
    </r>
    <r>
      <rPr>
        <sz val="10"/>
        <color indexed="8"/>
        <rFont val="Proxima Nova"/>
      </rPr>
      <t xml:space="preserve">
</t>
    </r>
    <r>
      <rPr>
        <sz val="10"/>
        <color indexed="8"/>
        <rFont val="Proxima Nova"/>
      </rPr>
      <t xml:space="preserve">
</t>
    </r>
    <r>
      <rPr>
        <sz val="10"/>
        <color indexed="8"/>
        <rFont val="Proxima Nova"/>
      </rPr>
      <t xml:space="preserve">1) Beim Einsatz von IPv6 SOLLTEN Mechanismen eingesetzt werden, die Angriffe auf den Routing-Header des Type-0 erkennen und verhindern.
</t>
    </r>
  </si>
  <si>
    <t>A.13.1.2:30 Schutz der Router und Switches vor DoS- und DDoS-Angriffen</t>
  </si>
  <si>
    <t>NET.3.1.A17</t>
  </si>
  <si>
    <r>
      <rPr>
        <b/>
        <sz val="10"/>
        <color indexed="8"/>
        <rFont val="Proxima Nova"/>
      </rPr>
      <t>Schutz vor DoS- und DDoS-Angriffen</t>
    </r>
    <r>
      <rPr>
        <sz val="10"/>
        <color indexed="8"/>
        <rFont val="Proxima Nova"/>
      </rPr>
      <t xml:space="preserve">
</t>
    </r>
    <r>
      <rPr>
        <sz val="10"/>
        <color indexed="8"/>
        <rFont val="Proxima Nova"/>
      </rPr>
      <t xml:space="preserve">
</t>
    </r>
    <r>
      <rPr>
        <sz val="10"/>
        <color indexed="8"/>
        <rFont val="Proxima Nova"/>
      </rPr>
      <t xml:space="preserve">1) Es SOLLTEN Mechanismen eingesetzt werden, die hochvolumige Angriffe sowie TCP-State-Exhaustion-Angriffe erkennen und abwehren.
</t>
    </r>
  </si>
  <si>
    <t>A.13.1.2:31 Sicherheitsaspekte von Routing-Protokollen bei Routern und Switches</t>
  </si>
  <si>
    <t>NET.3.1.A20</t>
  </si>
  <si>
    <r>
      <rPr>
        <b/>
        <sz val="10"/>
        <color indexed="8"/>
        <rFont val="Proxima Nova"/>
      </rPr>
      <t>Sicherheitsaspekte von Routing-Protokollen</t>
    </r>
    <r>
      <rPr>
        <sz val="10"/>
        <color indexed="8"/>
        <rFont val="Proxima Nova"/>
      </rPr>
      <t xml:space="preserve">
</t>
    </r>
    <r>
      <rPr>
        <sz val="10"/>
        <color indexed="8"/>
        <rFont val="Proxima Nova"/>
      </rPr>
      <t xml:space="preserve">
</t>
    </r>
    <r>
      <rPr>
        <sz val="10"/>
        <color indexed="8"/>
        <rFont val="Proxima Nova"/>
      </rPr>
      <t xml:space="preserve">1) Router SOLLTEN sich authentisieren, wenn sie Routing-Informationen austauschen oder Updates für Routing-Tabellen verschicken. Es SOLLTEN ausschließlich Routing-Protokolle eingesetzt werden, die dies unterstützen.
</t>
    </r>
    <r>
      <rPr>
        <sz val="10"/>
        <color indexed="8"/>
        <rFont val="Proxima Nova"/>
      </rPr>
      <t xml:space="preserve">
</t>
    </r>
    <r>
      <rPr>
        <sz val="10"/>
        <color indexed="8"/>
        <rFont val="Proxima Nova"/>
      </rPr>
      <t xml:space="preserve">2) Dynamische Routing-Protokolle SOLLTEN ausschließlich in sicheren Netzen verwendet werden. Sie DÜRFEN NICHT in demilitarisierten Zonen (DMZ) eingesetzt werden. In DMZs SOLLTEN stattdessen statische Routen eingetragen werden.
</t>
    </r>
  </si>
  <si>
    <t>A.13.1.2:32 Identitäts- und Berechtigungsmanagement in der Netzinfrastruktur</t>
  </si>
  <si>
    <t>NET.3.1.A21</t>
  </si>
  <si>
    <r>
      <rPr>
        <b/>
        <sz val="10"/>
        <color indexed="8"/>
        <rFont val="Proxima Nova"/>
      </rPr>
      <t>Identitäts- und Berechtigungsmanagement in der Netzinfrastruktur</t>
    </r>
    <r>
      <rPr>
        <sz val="10"/>
        <color indexed="8"/>
        <rFont val="Proxima Nova"/>
      </rPr>
      <t xml:space="preserve">
</t>
    </r>
    <r>
      <rPr>
        <sz val="10"/>
        <color indexed="8"/>
        <rFont val="Proxima Nova"/>
      </rPr>
      <t xml:space="preserve">
</t>
    </r>
    <r>
      <rPr>
        <sz val="10"/>
        <color indexed="8"/>
        <rFont val="Proxima Nova"/>
      </rPr>
      <t xml:space="preserve">1) Router und Switches SOLLTEN an ein zentrales Identitäts- und Berechtigungsmanagement angebunden werden (siehe ORP.4 Identitäts- und Berechtigungsmanagement).
</t>
    </r>
  </si>
  <si>
    <t>A.13.1.2:33 Revision und Penetrationstests der Netz-Infrastruktur und deren Router und Switches</t>
  </si>
  <si>
    <t>NET.3.1.A23</t>
  </si>
  <si>
    <r>
      <rPr>
        <b/>
        <sz val="10"/>
        <color indexed="8"/>
        <rFont val="Proxima Nova"/>
      </rPr>
      <t>Revision und Penetrationstests</t>
    </r>
    <r>
      <rPr>
        <sz val="10"/>
        <color indexed="8"/>
        <rFont val="Proxima Nova"/>
      </rPr>
      <t xml:space="preserve">
</t>
    </r>
    <r>
      <rPr>
        <sz val="10"/>
        <color indexed="8"/>
        <rFont val="Proxima Nova"/>
      </rPr>
      <t xml:space="preserve">
</t>
    </r>
    <r>
      <rPr>
        <sz val="10"/>
        <color indexed="8"/>
        <rFont val="Proxima Nova"/>
      </rPr>
      <t xml:space="preserve">1) Router und Switches SOLLTEN regelmäßig auf bekannte Sicherheitsprobleme hin überprüft werden. Auch SOLLTEN regelmäßig Revisionen durchgeführt werden. Dabei SOLLTE z. B. geprüft werden, ob der Ist-Zustand der festgelegten sicheren Grundkonfiguration entspricht. Die Ergebnisse SOLLTEN nachvollziehbar dokumentiert und mit dem Soll-Zustand abgeglichen werden. Abweichungen SOLLTE nachgegangen werden.
</t>
    </r>
  </si>
  <si>
    <t>A.13.1.2:34 Einsatz von Netzzugangskontrollen an den Switch-Ports</t>
  </si>
  <si>
    <t>NET.3.1.A24</t>
  </si>
  <si>
    <r>
      <rPr>
        <b/>
        <sz val="10"/>
        <color indexed="8"/>
        <rFont val="Proxima Nova"/>
      </rPr>
      <t>Einsatz von Netzzugangskontrollen</t>
    </r>
    <r>
      <rPr>
        <sz val="10"/>
        <color indexed="8"/>
        <rFont val="Proxima Nova"/>
      </rPr>
      <t xml:space="preserve">
</t>
    </r>
    <r>
      <rPr>
        <sz val="10"/>
        <color indexed="8"/>
        <rFont val="Proxima Nova"/>
      </rPr>
      <t xml:space="preserve">
</t>
    </r>
    <r>
      <rPr>
        <sz val="10"/>
        <color indexed="8"/>
        <rFont val="Proxima Nova"/>
      </rPr>
      <t xml:space="preserve">1) Es SOLLTE eine Port-based Access Control nach IEEE 802.1x auf Basis von EAP-TLS implementiert werden. Es SOLLTE KEINE Implementierung nach den Standards IEEE 802.1x-2001 und IEEE 802.1x-2004 erfolgen.
</t>
    </r>
  </si>
  <si>
    <t>A.13.1.2:35 Festlegen der Firewall-Regeln</t>
  </si>
  <si>
    <r>
      <rPr>
        <b/>
        <sz val="10"/>
        <color indexed="8"/>
        <rFont val="Proxima Nova"/>
      </rPr>
      <t>Festlegen der Firewall-Regeln</t>
    </r>
    <r>
      <rPr>
        <sz val="10"/>
        <color indexed="8"/>
        <rFont val="Proxima Nova"/>
      </rPr>
      <t xml:space="preserve">
</t>
    </r>
    <r>
      <rPr>
        <sz val="10"/>
        <color indexed="8"/>
        <rFont val="Proxima Nova"/>
      </rPr>
      <t xml:space="preserve">
</t>
    </r>
    <r>
      <rPr>
        <sz val="10"/>
        <color indexed="8"/>
        <rFont val="Proxima Nova"/>
      </rPr>
      <t xml:space="preserve">1) Die gesamte Kommunikation zwischen den beteiligten Netzen MUSS über die Firewall geleitet werden. Es MUSS sichergestellt sein, dass von außen keine unerlaubten Verbindungen in das geschützte Netz aufgebaut werden können. Ebenso DÜRFEN KEINE unerlaubten Verbindungen aus dem geschützten Netz heraus aufgebaut werden.
</t>
    </r>
    <r>
      <rPr>
        <sz val="10"/>
        <color indexed="8"/>
        <rFont val="Proxima Nova"/>
      </rPr>
      <t xml:space="preserve">
</t>
    </r>
    <r>
      <rPr>
        <sz val="10"/>
        <color indexed="8"/>
        <rFont val="Proxima Nova"/>
      </rPr>
      <t xml:space="preserve">2) Für die Firewall MÜSSEN eindeutige Regeln definiert werden, die festlegen, welche Kommunikationsverbindungen und Datenströme zugelassen werden. Alle anderen Verbindungen MÜSSEN durch die Firewall unterbunden werden (Whitelist-Ansatz). Die Kommunikationsbeziehungen mit angeschlossenen Dienst-Servern (z. B. E-Mail-Servern, Web-Servern), die über die Firewall geführt werden, MÜSSEN in den Regeln berücksichtigt sein.
</t>
    </r>
    <r>
      <rPr>
        <sz val="10"/>
        <color indexed="8"/>
        <rFont val="Proxima Nova"/>
      </rPr>
      <t xml:space="preserve">
</t>
    </r>
    <r>
      <rPr>
        <sz val="10"/>
        <color indexed="8"/>
        <rFont val="Proxima Nova"/>
      </rPr>
      <t xml:space="preserve">3) Es DÜRFEN KEINE IT-Systeme von außen über die Firewall auf das interne Netz zugreifen (siehe Vorgaben aus dem Baustein NET.1.1 Netz-Architektur und -design). Es MUSS beachtet werden, dass mögliche Ausnahmen zu dieser Anforderung in den entsprechenden anwendungs- und systemspezifischen Bausteinen geregelt werden.
</t>
    </r>
    <r>
      <rPr>
        <sz val="10"/>
        <color indexed="8"/>
        <rFont val="Proxima Nova"/>
      </rPr>
      <t xml:space="preserve">
</t>
    </r>
    <r>
      <rPr>
        <sz val="10"/>
        <color indexed="8"/>
        <rFont val="Proxima Nova"/>
      </rPr>
      <t xml:space="preserve">4) Es MÜSSEN Verantwortliche benannt werden, die Filterregeln entwerfen, umsetzen und testen. Zudem MUSS geklärt werden, wer Filterregeln verändern darf. Die getroffenen Entscheidungen sowie die relevanten Informationen und Entscheidungsgründe MÜSSEN dokumentiert werden.
</t>
    </r>
  </si>
  <si>
    <t>A.13.1.2:36 Einrichten geeigneter Filterregeln am Paketfilter</t>
  </si>
  <si>
    <r>
      <rPr>
        <b/>
        <sz val="10"/>
        <color indexed="8"/>
        <rFont val="Proxima Nova"/>
      </rPr>
      <t>Einrichten geeigneter Filterregeln am Paketfilter</t>
    </r>
    <r>
      <rPr>
        <sz val="10"/>
        <color indexed="8"/>
        <rFont val="Proxima Nova"/>
      </rPr>
      <t xml:space="preserve">
</t>
    </r>
    <r>
      <rPr>
        <sz val="10"/>
        <color indexed="8"/>
        <rFont val="Proxima Nova"/>
      </rPr>
      <t xml:space="preserve">
</t>
    </r>
    <r>
      <rPr>
        <sz val="10"/>
        <color indexed="8"/>
        <rFont val="Proxima Nova"/>
      </rPr>
      <t xml:space="preserve">1) Basierend auf den Firewall-Regeln aus NET.3.2.A2 Festlegen der Firewall-Regeln MÜSSEN geeignete Filterregeln für den Paketfilter definiert und eingerichtet werden.
</t>
    </r>
    <r>
      <rPr>
        <sz val="10"/>
        <color indexed="8"/>
        <rFont val="Proxima Nova"/>
      </rPr>
      <t xml:space="preserve">
</t>
    </r>
    <r>
      <rPr>
        <sz val="10"/>
        <color indexed="8"/>
        <rFont val="Proxima Nova"/>
      </rPr>
      <t xml:space="preserve">2) Ein Paketfilter MUSS so eingestellt sein, dass er alle ungültigen TCP-Flag-Kombinationen verwirft. Grundsätzlich MUSS immer zustandsbehaftet gefiltert werden. Auch für die verbindungslosen Protokolle UDP und ICMP MÜSSEN zustandsbehaftete Filterregeln konfiguriert werden. Die Firewall MUSS die Protokolle ICMP und ICMPv6 restriktiv filtern.
</t>
    </r>
  </si>
  <si>
    <t>A.13.1.2:37 Schutz der Administrationsschnittstellen von Firewalls</t>
  </si>
  <si>
    <t>NET.3.2.A6</t>
  </si>
  <si>
    <r>
      <rPr>
        <b/>
        <sz val="10"/>
        <color indexed="8"/>
        <rFont val="Proxima Nova"/>
      </rPr>
      <t>Schutz der Administrationsschnittstellen</t>
    </r>
    <r>
      <rPr>
        <sz val="10"/>
        <color indexed="8"/>
        <rFont val="Proxima Nova"/>
      </rPr>
      <t xml:space="preserve">
</t>
    </r>
    <r>
      <rPr>
        <sz val="10"/>
        <color indexed="8"/>
        <rFont val="Proxima Nova"/>
      </rPr>
      <t xml:space="preserve">
</t>
    </r>
    <r>
      <rPr>
        <sz val="10"/>
        <color indexed="8"/>
        <rFont val="Proxima Nova"/>
      </rPr>
      <t xml:space="preserve">1) Alle Administrations- und Managementzugänge der Firewall MÜSSEN auf einzelne Quell-IP-Adressen bzw. -Adressbereiche eingeschränkt werden. Es MUSS sichergestellt sein, dass aus nicht vertrauenswürdigen Netzen heraus nicht auf die Administrationsschnittstellen zugegriffen werden kann.
</t>
    </r>
    <r>
      <rPr>
        <sz val="10"/>
        <color indexed="8"/>
        <rFont val="Proxima Nova"/>
      </rPr>
      <t xml:space="preserve">
</t>
    </r>
    <r>
      <rPr>
        <sz val="10"/>
        <color indexed="8"/>
        <rFont val="Proxima Nova"/>
      </rPr>
      <t xml:space="preserve">2) Um die Firewall zu administrieren bzw. zu überwachen, DÜRFEN NUR sichere Protokolle eingesetzt werden. Alternativ MUSS ein eigens dafür vorgesehenes Administrationsnetz (Out-of-Band-Management) verwendet werden. Für die Benutzerschnittstellen MÜSSEN geeignete Zeitbeschränkungen vorgegeben werden.
</t>
    </r>
  </si>
  <si>
    <t>A.13.1.2:38 Abwehr von Fragmentierungsangriffen an der Firewall</t>
  </si>
  <si>
    <t>NET.3.2.A10</t>
  </si>
  <si>
    <r>
      <rPr>
        <b/>
        <sz val="10"/>
        <color indexed="8"/>
        <rFont val="Proxima Nova"/>
      </rPr>
      <t>Abwehr von Fragmentierungsangriffen am Paketfilter</t>
    </r>
    <r>
      <rPr>
        <sz val="10"/>
        <color indexed="8"/>
        <rFont val="Proxima Nova"/>
      </rPr>
      <t xml:space="preserve">
</t>
    </r>
    <r>
      <rPr>
        <sz val="10"/>
        <color indexed="8"/>
        <rFont val="Proxima Nova"/>
      </rPr>
      <t xml:space="preserve">
</t>
    </r>
    <r>
      <rPr>
        <sz val="10"/>
        <color indexed="8"/>
        <rFont val="Proxima Nova"/>
      </rPr>
      <t xml:space="preserve">1) Am Paketfilter MÜSSEN Schutzmechanismen aktiviert sein, um IPv4- sowie IPv6-Fragmentierungsangriffe abzuwehren.
</t>
    </r>
  </si>
  <si>
    <t>A.13.1.2:39 Administration der Firewalls über ein gesondertes Managementnetz</t>
  </si>
  <si>
    <t>NET.3.2.A18</t>
  </si>
  <si>
    <r>
      <rPr>
        <b/>
        <sz val="10"/>
        <color indexed="8"/>
        <rFont val="Proxima Nova"/>
      </rPr>
      <t>Administration über ein gesondertes Managementnetz</t>
    </r>
    <r>
      <rPr>
        <sz val="10"/>
        <color indexed="8"/>
        <rFont val="Proxima Nova"/>
      </rPr>
      <t xml:space="preserve">
</t>
    </r>
    <r>
      <rPr>
        <sz val="10"/>
        <color indexed="8"/>
        <rFont val="Proxima Nova"/>
      </rPr>
      <t xml:space="preserve">
</t>
    </r>
    <r>
      <rPr>
        <sz val="10"/>
        <color indexed="8"/>
        <rFont val="Proxima Nova"/>
      </rPr>
      <t xml:space="preserve">1) Firewalls SOLLTEN ausschließlich über ein separates Managementnetz (Out-of-Band-Management) administriert werden. Eine eventuell vorhandene Administrationsschnittstelle über das eigentliche Datennetz (In-Band) SOLLTE deaktiviert werden. Die Kommunikation im Managementnetz SOLLTE über Management-Firewalls (siehe NET.1.1 Netz-Architektur und -design) auf wenige Managementprotokolle mit genau festgelegten Ursprüngen und Zielen beschränkt werden. Die verfügbaren Sicherheitsmechanismen der eingesetzten Managementprotokolle zur Authentisierung, Integritätssicherung und Verschlüsselung SOLLTEN aktiviert und alle unsicheren Managementprotokolle deaktiviert werden (siehe NET.1.2 Netz-Management).
</t>
    </r>
  </si>
  <si>
    <t>A.13.1.2:40 Schutz der Firewall vor TCP SYN Flooding, UDP Paket Storm und Sequence Number Guessing</t>
  </si>
  <si>
    <t>NET.3.2.A19</t>
  </si>
  <si>
    <r>
      <rPr>
        <b/>
        <sz val="10"/>
        <color indexed="8"/>
        <rFont val="Proxima Nova"/>
      </rPr>
      <t>Schutz vor TCP SYN Flooding, UDP Paket Storm und Sequence Number Guessing am Paketfilter</t>
    </r>
    <r>
      <rPr>
        <sz val="10"/>
        <color indexed="8"/>
        <rFont val="Proxima Nova"/>
      </rPr>
      <t xml:space="preserve">
</t>
    </r>
    <r>
      <rPr>
        <sz val="10"/>
        <color indexed="8"/>
        <rFont val="Proxima Nova"/>
      </rPr>
      <t xml:space="preserve">
</t>
    </r>
    <r>
      <rPr>
        <sz val="10"/>
        <color indexed="8"/>
        <rFont val="Proxima Nova"/>
      </rPr>
      <t xml:space="preserve">1) Am Paketfilter, der Server-Dienste schützt, die aus nicht vertrauenswürdigen Netzen erreichbar sind, SOLLTE ein geeignetes Limit für halboffene und offene Verbindungen gesetzt werden.
</t>
    </r>
    <r>
      <rPr>
        <sz val="10"/>
        <color indexed="8"/>
        <rFont val="Proxima Nova"/>
      </rPr>
      <t xml:space="preserve">
</t>
    </r>
    <r>
      <rPr>
        <sz val="10"/>
        <color indexed="8"/>
        <rFont val="Proxima Nova"/>
      </rPr>
      <t xml:space="preserve">2) Am Paketfilter, der Server-Dienste schützt, die aus weniger oder nicht vertrauenswürdigen Netzen erreichbar sind, SOLLTEN die sogenannten Rate Limits für UDP-Datenströme gesetzt werden.
</t>
    </r>
    <r>
      <rPr>
        <sz val="10"/>
        <color indexed="8"/>
        <rFont val="Proxima Nova"/>
      </rPr>
      <t xml:space="preserve">
</t>
    </r>
    <r>
      <rPr>
        <sz val="10"/>
        <color indexed="8"/>
        <rFont val="Proxima Nova"/>
      </rPr>
      <t xml:space="preserve">3) Am äußeren Paketfilter SOLLTE bei ausgehenden Verbindungen für TCP eine zufällige Generierung von Initial Sequence Numbers (ISN) aktiviert werden, sofern dieses nicht bereits durch Sicherheitsproxies realisiert wird.
</t>
    </r>
  </si>
  <si>
    <t>A.13.1.2:41 Absicherung von grundlegenden Internetprotokollen mittels Firewall</t>
  </si>
  <si>
    <t>NET.3.2.A20</t>
  </si>
  <si>
    <r>
      <rPr>
        <b/>
        <sz val="10"/>
        <color indexed="8"/>
        <rFont val="Proxima Nova"/>
      </rPr>
      <t>Absicherung von grundlegenden Internetprotokollen</t>
    </r>
    <r>
      <rPr>
        <sz val="10"/>
        <color indexed="8"/>
        <rFont val="Proxima Nova"/>
      </rPr>
      <t xml:space="preserve">
</t>
    </r>
    <r>
      <rPr>
        <sz val="10"/>
        <color indexed="8"/>
        <rFont val="Proxima Nova"/>
      </rPr>
      <t xml:space="preserve">
</t>
    </r>
    <r>
      <rPr>
        <sz val="10"/>
        <color indexed="8"/>
        <rFont val="Proxima Nova"/>
      </rPr>
      <t xml:space="preserve">1) Die Protokolle HTTP, SMTP und DNS inklusive ihrer verschlüsselten Versionen SOLLTEN über protokollspezifische Sicherheitsproxies geleitet werden.
</t>
    </r>
  </si>
  <si>
    <t>A.13.1.2:42 Temporäre Entschlüsselung des Datenverkehrs durch die Firewall</t>
  </si>
  <si>
    <t>NET.3.2.A21</t>
  </si>
  <si>
    <r>
      <rPr>
        <b/>
        <sz val="10"/>
        <color indexed="8"/>
        <rFont val="Proxima Nova"/>
      </rPr>
      <t>Temporäre Entschlüsselung des Datenverkehrs</t>
    </r>
    <r>
      <rPr>
        <sz val="10"/>
        <color indexed="8"/>
        <rFont val="Proxima Nova"/>
      </rPr>
      <t xml:space="preserve">
</t>
    </r>
    <r>
      <rPr>
        <sz val="10"/>
        <color indexed="8"/>
        <rFont val="Proxima Nova"/>
      </rPr>
      <t xml:space="preserve">
</t>
    </r>
    <r>
      <rPr>
        <sz val="10"/>
        <color indexed="8"/>
        <rFont val="Proxima Nova"/>
      </rPr>
      <t xml:space="preserve">1) Verschlüsselte Verbindungen in nicht vertrauenswürdige Netze SOLLTEN temporär entschlüsselt werden, um das Protokoll zu verifizieren und die Daten auf Schadsoftware zu prüfen. Hierbei SOLLTEN die rechtlichen Rahmenbedingungen beachtet werden.
</t>
    </r>
    <r>
      <rPr>
        <sz val="10"/>
        <color indexed="8"/>
        <rFont val="Proxima Nova"/>
      </rPr>
      <t xml:space="preserve">
</t>
    </r>
    <r>
      <rPr>
        <sz val="10"/>
        <color indexed="8"/>
        <rFont val="Proxima Nova"/>
      </rPr>
      <t xml:space="preserve">2) Die Komponente, die den Datenverkehr temporär entschlüsselt, SOLLTE unterbinden, dass veraltete Verschlüsselungsoptionen (z. B. SSL) und kryptografische Algorithmen (z. B. DES, MD5, SHA1) benutzt werden.
</t>
    </r>
    <r>
      <rPr>
        <sz val="10"/>
        <color indexed="8"/>
        <rFont val="Proxima Nova"/>
      </rPr>
      <t xml:space="preserve">
</t>
    </r>
    <r>
      <rPr>
        <sz val="10"/>
        <color indexed="8"/>
        <rFont val="Proxima Nova"/>
      </rPr>
      <t xml:space="preserve">3) Der eingesetzte TLS-Proxy SOLLTE prüfen können, ob Zertifikate vertrauenswürdig sind. Ist ein Zertifikat nicht vertrauenswürdig, SOLLTE es möglich sein, die Verbindung abzuweisen. Eigene Zertifikate SOLLTEN nachrüstbar sein, um auch „interne“ Root-Zertifikate konfigurieren und prüfen zu können. Vorkonfigurierte Zertifikate SOLLTEN überprüft und entfernt werden, wenn sie nicht benötigt werden.
</t>
    </r>
  </si>
  <si>
    <t>A.13.1.2:43 Revision und Penetrationstests der Firewall-Infrastruktur</t>
  </si>
  <si>
    <t>NET.3.2.A24</t>
  </si>
  <si>
    <r>
      <rPr>
        <b/>
        <sz val="10"/>
        <color indexed="8"/>
        <rFont val="Proxima Nova"/>
      </rPr>
      <t>Revision und Penetrationstests</t>
    </r>
    <r>
      <rPr>
        <sz val="10"/>
        <color indexed="8"/>
        <rFont val="Proxima Nova"/>
      </rPr>
      <t xml:space="preserve">
</t>
    </r>
    <r>
      <rPr>
        <sz val="10"/>
        <color indexed="8"/>
        <rFont val="Proxima Nova"/>
      </rPr>
      <t xml:space="preserve">
</t>
    </r>
    <r>
      <rPr>
        <sz val="10"/>
        <color indexed="8"/>
        <rFont val="Proxima Nova"/>
      </rPr>
      <t xml:space="preserve">1) Die Firewall-Struktur SOLLTE regelmäßig auf bekannte Sicherheitsprobleme hin überprüft werden. Es SOLLTEN regelmäßige Penetrationstests und Revisionen durchgeführt werden.
</t>
    </r>
  </si>
  <si>
    <t>A.13.1.2:44 Sichere Installation von VPN-Endgeräten</t>
  </si>
  <si>
    <t>NET.3.3.A3</t>
  </si>
  <si>
    <r>
      <rPr>
        <b/>
        <sz val="10"/>
        <color indexed="8"/>
        <rFont val="Proxima Nova"/>
      </rPr>
      <t>Sichere Installation von VPN-Endgeräten</t>
    </r>
    <r>
      <rPr>
        <sz val="10"/>
        <color indexed="8"/>
        <rFont val="Proxima Nova"/>
      </rPr>
      <t xml:space="preserve">
</t>
    </r>
    <r>
      <rPr>
        <sz val="10"/>
        <color indexed="8"/>
        <rFont val="Proxima Nova"/>
      </rPr>
      <t xml:space="preserve">
</t>
    </r>
    <r>
      <rPr>
        <sz val="10"/>
        <color indexed="8"/>
        <rFont val="Proxima Nova"/>
      </rPr>
      <t xml:space="preserve">1) Das zugrundeliegende Betriebssystem der VPN-Plattform MUSS sicher konfiguriert werden. Wird eine Appliance eingesetzt, MUSS es dafür einen gültigen Wartungsvertrag geben. Es MUSS sichergestellt werden, dass nur qualifiziertes Personal VPN-Komponenten installiert. Die Installation der VPN-Komponenten sowie eventuelle Abweichungen von den Planungsvorgaben SOLLTEN dokumentiert werden. Die Funktionalität und die gewählten Sicherheitsmechanismen des VPN MÜSSEN vor Inbetriebnahme geprüft werden.
</t>
    </r>
  </si>
  <si>
    <t>A.13.1.2:45 Sichere Konfiguration eines VPN</t>
  </si>
  <si>
    <t xml:space="preserve">NET.3.3.A4 </t>
  </si>
  <si>
    <r>
      <rPr>
        <b/>
        <sz val="10"/>
        <color indexed="8"/>
        <rFont val="Proxima Nova"/>
      </rPr>
      <t>Sichere Konfiguration eines VPN</t>
    </r>
    <r>
      <rPr>
        <sz val="10"/>
        <color indexed="8"/>
        <rFont val="Proxima Nova"/>
      </rPr>
      <t xml:space="preserve">
</t>
    </r>
    <r>
      <rPr>
        <sz val="10"/>
        <color indexed="8"/>
        <rFont val="Proxima Nova"/>
      </rPr>
      <t xml:space="preserve">
</t>
    </r>
    <r>
      <rPr>
        <sz val="10"/>
        <color indexed="8"/>
        <rFont val="Proxima Nova"/>
      </rPr>
      <t xml:space="preserve">1) Für alle VPN-Komponenten MUSS eine sichere Konfiguration festgelegt werden. Diese SOLLTE geeignet dokumentiert werden. Auch MUSS der zuständige Administrator regelmäßig kontrollieren, ob die Konfiguration noch sicher ist und sie eventuell für alle IT-Systeme anpassen.
</t>
    </r>
  </si>
  <si>
    <t>A.13.1.2:46 Sperrung nicht mehr benötigter VPN-Zugänge</t>
  </si>
  <si>
    <t>NET.3.3.A5</t>
  </si>
  <si>
    <r>
      <rPr>
        <b/>
        <sz val="10"/>
        <color indexed="8"/>
        <rFont val="Proxima Nova"/>
      </rPr>
      <t>Sperrung nicht mehr benötigter VPN-Zugänge</t>
    </r>
    <r>
      <rPr>
        <sz val="10"/>
        <color indexed="8"/>
        <rFont val="Proxima Nova"/>
      </rPr>
      <t xml:space="preserve">
</t>
    </r>
    <r>
      <rPr>
        <sz val="10"/>
        <color indexed="8"/>
        <rFont val="Proxima Nova"/>
      </rPr>
      <t xml:space="preserve">
</t>
    </r>
    <r>
      <rPr>
        <sz val="10"/>
        <color indexed="8"/>
        <rFont val="Proxima Nova"/>
      </rPr>
      <t xml:space="preserve">1) Es MUSS regelmäßig geprüft werden, ob ausschließlich berechtigte IT-Systeme und Benutzer auf das VPN zugreifen können. Nicht mehr benötigte VPN-Zugänge MÜSSEN zeitnah deaktiviert werden. Der VPN-Zugriff MUSS auf die benötigten Benutzungszeiten beschränkt werden.
</t>
    </r>
  </si>
  <si>
    <t>A.13.1.2:47 Sicherer Betrieb eines VPN</t>
  </si>
  <si>
    <t>NET.3.3.A10</t>
  </si>
  <si>
    <r>
      <rPr>
        <b/>
        <sz val="10"/>
        <color indexed="8"/>
        <rFont val="Proxima Nova"/>
      </rPr>
      <t>Sicherer Betrieb eines VPN</t>
    </r>
    <r>
      <rPr>
        <sz val="10"/>
        <color indexed="8"/>
        <rFont val="Proxima Nova"/>
      </rPr>
      <t xml:space="preserve">
</t>
    </r>
    <r>
      <rPr>
        <sz val="10"/>
        <color indexed="8"/>
        <rFont val="Proxima Nova"/>
      </rPr>
      <t xml:space="preserve">
</t>
    </r>
    <r>
      <rPr>
        <sz val="10"/>
        <color indexed="8"/>
        <rFont val="Proxima Nova"/>
      </rPr>
      <t xml:space="preserve">1) Für VPNs SOLLTE ein Betriebskonzept erstellt werden. Darin SOLLTEN die Aspekte Qualitätsmanagement, Überwachung, Wartung, Schulung und Autorisierung beachtet werden.
</t>
    </r>
  </si>
  <si>
    <t>A.13.1.2:48 Benutzer- und Zugriffsverwaltung bei Fernzugriff-VPNs</t>
  </si>
  <si>
    <t>NET.3.3.A12</t>
  </si>
  <si>
    <r>
      <rPr>
        <b/>
        <sz val="10"/>
        <color indexed="8"/>
        <rFont val="Proxima Nova"/>
      </rPr>
      <t>Benutzer- und Zugriffsverwaltung bei Fernzugriff-VPNs</t>
    </r>
    <r>
      <rPr>
        <sz val="10"/>
        <color indexed="8"/>
        <rFont val="Proxima Nova"/>
      </rPr>
      <t xml:space="preserve">
</t>
    </r>
    <r>
      <rPr>
        <sz val="10"/>
        <color indexed="8"/>
        <rFont val="Proxima Nova"/>
      </rPr>
      <t xml:space="preserve">
</t>
    </r>
    <r>
      <rPr>
        <sz val="10"/>
        <color indexed="8"/>
        <rFont val="Proxima Nova"/>
      </rPr>
      <t xml:space="preserve">1) Für Fernzugriff-VPNs SOLLTE eine zentrale und konsistente Benutzer- und Zugriffsverwaltung gewährleistet werden. Die genutzten Authentisierungsverfahren SOLLTEN die Anforderungen des Bausteins ORP.4 Identitäts- und Berechtigungsmanagement erfüllen.
</t>
    </r>
    <r>
      <rPr>
        <sz val="10"/>
        <color indexed="8"/>
        <rFont val="Proxima Nova"/>
      </rPr>
      <t xml:space="preserve">
</t>
    </r>
    <r>
      <rPr>
        <sz val="10"/>
        <color indexed="8"/>
        <rFont val="Proxima Nova"/>
      </rPr>
      <t xml:space="preserve">2) Werden eigenständige Server für die Benutzer- und Zugriffsverwaltung eingesetzt, SOLLTE sichergestellt sein, dass diese sicher und konsistent zu den Anforderungen des Bausteins ORP.4 Identitäts- und Berechtigungsmanagement eingerichtet und betrieben werden. Weiterhin SOLLTEN die eingesetzten Server vor unbefugten Zugriffen geschützt sein.
</t>
    </r>
  </si>
  <si>
    <t>A.13.1.3 Trennung in Netzwerken</t>
  </si>
  <si>
    <t>NET.1.1</t>
  </si>
  <si>
    <t xml:space="preserve">1) Informationsdienste, Benutzer und Informationssysteme sollten in Netzwerken gruppenweise voneinander getrennt gehalten werden.
</t>
  </si>
  <si>
    <t>A.13.1.3:01 Netztrennung in Sicherheitszonen</t>
  </si>
  <si>
    <t>A.13.1.3:02 Client-Server-Segmentierung</t>
  </si>
  <si>
    <t>NET.1.1.A5</t>
  </si>
  <si>
    <r>
      <rPr>
        <b/>
        <sz val="10"/>
        <color indexed="8"/>
        <rFont val="Proxima Nova"/>
      </rPr>
      <t>Client-Server-Segmentierung</t>
    </r>
    <r>
      <rPr>
        <sz val="10"/>
        <color indexed="8"/>
        <rFont val="Proxima Nova"/>
      </rPr>
      <t xml:space="preserve">
</t>
    </r>
    <r>
      <rPr>
        <sz val="10"/>
        <color indexed="8"/>
        <rFont val="Proxima Nova"/>
      </rPr>
      <t xml:space="preserve">
</t>
    </r>
    <r>
      <rPr>
        <sz val="10"/>
        <color indexed="8"/>
        <rFont val="Proxima Nova"/>
      </rPr>
      <t xml:space="preserve">1) Clients und Server MÜSSEN in unterschiedlichen Sicherheitssegmenten platziert werden. Die Kommunikation zwischen diesen Segmenten MUSS mindestens durch einen zustandsbehafteten Paketfilter (Firewall) kontrolliert werden.
</t>
    </r>
    <r>
      <rPr>
        <sz val="10"/>
        <color indexed="8"/>
        <rFont val="Proxima Nova"/>
      </rPr>
      <t xml:space="preserve">
</t>
    </r>
    <r>
      <rPr>
        <sz val="10"/>
        <color indexed="8"/>
        <rFont val="Proxima Nova"/>
      </rPr>
      <t xml:space="preserve">2) Es SOLLTE beachtet werden, dass mögliche Ausnahmen, die es erlauben, Clients und Server in einem gemeinsamen Sicherheitssegment zu positionieren, in den entsprechenden anwendungs- und systemspezifischen Bausteinen geregelt werden.
</t>
    </r>
    <r>
      <rPr>
        <sz val="10"/>
        <color indexed="8"/>
        <rFont val="Proxima Nova"/>
      </rPr>
      <t xml:space="preserve">
</t>
    </r>
    <r>
      <rPr>
        <sz val="10"/>
        <color indexed="8"/>
        <rFont val="Proxima Nova"/>
      </rPr>
      <t xml:space="preserve">3) Für Gastzugänge und für Netzbereiche, in denen keine ausreichende interne Kontrolle über die Endgeräte gegeben ist, MÜSSEN dedizierte Sicherheitssegmente eingerichtet werden.
</t>
    </r>
  </si>
  <si>
    <t>A.13.1.3:03 Endgeräte-Segmentierung im internen Netz</t>
  </si>
  <si>
    <t>NET.1.1.A6</t>
  </si>
  <si>
    <r>
      <rPr>
        <b/>
        <sz val="10"/>
        <color indexed="8"/>
        <rFont val="Proxima Nova"/>
      </rPr>
      <t>Endgeräte-Segmentierung im internen Netz</t>
    </r>
    <r>
      <rPr>
        <sz val="10"/>
        <color indexed="8"/>
        <rFont val="Proxima Nova"/>
      </rPr>
      <t xml:space="preserve">
</t>
    </r>
    <r>
      <rPr>
        <sz val="10"/>
        <color indexed="8"/>
        <rFont val="Proxima Nova"/>
      </rPr>
      <t xml:space="preserve">
</t>
    </r>
    <r>
      <rPr>
        <sz val="10"/>
        <color indexed="8"/>
        <rFont val="Proxima Nova"/>
      </rPr>
      <t xml:space="preserve">1) Es DÜRFEN NUR Endgeräte in einem Sicherheitssegment positioniert werden, die einem ähnlichen Sicherheitsniveau entsprechen.
</t>
    </r>
  </si>
  <si>
    <t>A.13.1.3:04 DMZ-Segmentierung für Zugriffe aus dem Internet</t>
  </si>
  <si>
    <r>
      <rPr>
        <b/>
        <sz val="10"/>
        <color indexed="8"/>
        <rFont val="Proxima Nova"/>
      </rPr>
      <t>DMZ-Segmentierung für Zugriffe aus dem Internet</t>
    </r>
    <r>
      <rPr>
        <sz val="10"/>
        <color indexed="8"/>
        <rFont val="Proxima Nova"/>
      </rPr>
      <t xml:space="preserve">
</t>
    </r>
    <r>
      <rPr>
        <sz val="10"/>
        <color indexed="8"/>
        <rFont val="Proxima Nova"/>
      </rPr>
      <t xml:space="preserve">
</t>
    </r>
    <r>
      <rPr>
        <sz val="10"/>
        <color indexed="8"/>
        <rFont val="Proxima Nova"/>
      </rPr>
      <t xml:space="preserve">1) Die Firewall-Strukur MUSS für alle Dienste bzw. Anwendungen, die aus dem Internet erreichbar sind, um eine sogenannte externe DMZ ergänzt werden. Es SOLLTE ein Konzept zur DMZ-Segmentierung erstellt werden, das die Sicherheitsrichtlinie und die Anforderungsspezifikation nachvollziehbar umsetzt. Abhängig vom Sicherheitsniveau der IT-Systeme MÜSSEN die DMZ-Segmente weitergehend unterteilt werden. Eine externe DMZ MUSS am äußeren Paketfilter angeschlossen werden.
</t>
    </r>
  </si>
  <si>
    <t>A.13.1.3:05 Separierung der Infrastrukturdienste</t>
  </si>
  <si>
    <r>
      <rPr>
        <b/>
        <sz val="10"/>
        <color indexed="8"/>
        <rFont val="Proxima Nova"/>
      </rPr>
      <t>Separierung der Infrastrukturdienste</t>
    </r>
    <r>
      <rPr>
        <sz val="10"/>
        <color indexed="8"/>
        <rFont val="Proxima Nova"/>
      </rPr>
      <t xml:space="preserve">
</t>
    </r>
    <r>
      <rPr>
        <sz val="10"/>
        <color indexed="8"/>
        <rFont val="Proxima Nova"/>
      </rPr>
      <t xml:space="preserve">
</t>
    </r>
    <r>
      <rPr>
        <sz val="10"/>
        <color indexed="8"/>
        <rFont val="Proxima Nova"/>
      </rPr>
      <t xml:space="preserve">1) Server, die grundlegende Dienste für die IT-Infrastruktur bereitstellen, SOLLTEN in einem dedizierten Sicherheitssegment positioniert werden. Die Kommunikation mit ihnen SOLLTE durch einen zustandsbehafteten Paketfilter (Firewall) kontrolliert werden.
</t>
    </r>
  </si>
  <si>
    <t>A.13.1.3:06 Separierung des Management-Bereichs</t>
  </si>
  <si>
    <r>
      <rPr>
        <b/>
        <sz val="10"/>
        <color indexed="8"/>
        <rFont val="Proxima Nova"/>
      </rPr>
      <t>Separierung des Management-Bereichs</t>
    </r>
    <r>
      <rPr>
        <sz val="10"/>
        <color indexed="8"/>
        <rFont val="Proxima Nova"/>
      </rPr>
      <t xml:space="preserve">
</t>
    </r>
    <r>
      <rPr>
        <sz val="10"/>
        <color indexed="8"/>
        <rFont val="Proxima Nova"/>
      </rPr>
      <t xml:space="preserve">
</t>
    </r>
    <r>
      <rPr>
        <sz val="10"/>
        <color indexed="8"/>
        <rFont val="Proxima Nova"/>
      </rPr>
      <t xml:space="preserve">1) Um die Infrastruktur zu managen, SOLLTE durchgängig ein Out-of-Band-Management genutzt werden. Dabei SOLLTEN alle Endgeräte, die für das Management der IT-Infrastruktur benötigt werden, in dedizierten Segmenten positioniert werden. Die Kommunikation mit diesen Endgeräten SOLLTE durch einen zustandsbehafteten Paketfilter kontrolliert werden. Die Kommunikation von und zu diesen Management-Segmenten SOLLTE auf die notwendigen Management-Protokolle mit definierten Kommunikations-Endpunkten beschränkt werden.
</t>
    </r>
    <r>
      <rPr>
        <sz val="10"/>
        <color indexed="8"/>
        <rFont val="Proxima Nova"/>
      </rPr>
      <t xml:space="preserve">
</t>
    </r>
    <r>
      <rPr>
        <sz val="10"/>
        <color indexed="8"/>
        <rFont val="Proxima Nova"/>
      </rPr>
      <t xml:space="preserve">2) Der Management-Bereich SOLLTE mindestens die folgenden Sicherheitssegmente umfassen, die abhängig von der Sicherheitsrichtlinie und der Anforderungsspezifikation weiter unterteilt werden SOLLTEN:
</t>
    </r>
    <r>
      <rPr>
        <sz val="10"/>
        <color indexed="8"/>
        <rFont val="Proxima Nova"/>
      </rPr>
      <t xml:space="preserve">    a) Segment(e) für IT-Systeme, die für die Authentisierung und Autorisierung der administrativen Kommunikation zuständig sind,
</t>
    </r>
    <r>
      <rPr>
        <sz val="10"/>
        <color indexed="8"/>
        <rFont val="Proxima Nova"/>
      </rPr>
      <t xml:space="preserve">    b) Segment(e) für die Administration der IT-Systeme,
</t>
    </r>
    <r>
      <rPr>
        <sz val="10"/>
        <color indexed="8"/>
        <rFont val="Proxima Nova"/>
      </rPr>
      <t xml:space="preserve">    c) Segment(e) für die Überwachung und das Monitoring,
</t>
    </r>
    <r>
      <rPr>
        <sz val="10"/>
        <color indexed="8"/>
        <rFont val="Proxima Nova"/>
      </rPr>
      <t xml:space="preserve">    d) Segment(e), die die zentrale Protokollierung inklusive Syslog-Server und SIEM-Server enthalten,
</t>
    </r>
    <r>
      <rPr>
        <sz val="10"/>
        <color indexed="8"/>
        <rFont val="Proxima Nova"/>
      </rPr>
      <t xml:space="preserve">    e) Segment(e) für IT-Systeme, die für grundlegende Dienste des Management-Bereichs benötigt werden sowie
</t>
    </r>
    <r>
      <rPr>
        <sz val="10"/>
        <color indexed="8"/>
        <rFont val="Proxima Nova"/>
      </rPr>
      <t xml:space="preserve">    f) Segment(e) für die Management-Interfaces der zu administrierenden IT-Systeme.
</t>
    </r>
    <r>
      <rPr>
        <sz val="10"/>
        <color indexed="8"/>
        <rFont val="Proxima Nova"/>
      </rPr>
      <t xml:space="preserve">
</t>
    </r>
    <r>
      <rPr>
        <sz val="10"/>
        <color indexed="8"/>
        <rFont val="Proxima Nova"/>
      </rPr>
      <t xml:space="preserve">2) Die verschiedenen Management-Interfaces der IT-Systeme MÜSSEN nach ihrem Einsatzzweck und ihrer Netzplatzierung über einen zustandsbehafteten Paketfilter getrennt werden. Dabei SOLLTEN die IT-Systeme (Management-Interfaces) zusätzlich bei folgender Zugehörigkeit über dedizierte Firewalls getrennt werden:
</t>
    </r>
    <r>
      <rPr>
        <sz val="10"/>
        <color indexed="8"/>
        <rFont val="Proxima Nova"/>
      </rPr>
      <t xml:space="preserve">    a) IT-Systeme, die aus dem Internet erreichbar sind,
</t>
    </r>
    <r>
      <rPr>
        <sz val="10"/>
        <color indexed="8"/>
        <rFont val="Proxima Nova"/>
      </rPr>
      <t xml:space="preserve">    b) IT-Systeme im internen Netz sowie
</t>
    </r>
    <r>
      <rPr>
        <sz val="10"/>
        <color indexed="8"/>
        <rFont val="Proxima Nova"/>
      </rPr>
      <t xml:space="preserve">    c) Sicherheitskomponenten, die sich zwischen den aus dem Internet erreichbaren IT-Systemen und dem internen Netz befinden.
</t>
    </r>
    <r>
      <rPr>
        <sz val="10"/>
        <color indexed="8"/>
        <rFont val="Proxima Nova"/>
      </rPr>
      <t xml:space="preserve">
</t>
    </r>
    <r>
      <rPr>
        <sz val="10"/>
        <color indexed="8"/>
        <rFont val="Proxima Nova"/>
      </rPr>
      <t xml:space="preserve">3) Es MUSS sichergestellt werden, dass die Segmentierung nicht durch die Management-Kommunikation unterlaufen werden kann. Eine Überbrückung von Segmenten MUSS ausgeschlossen werden.
</t>
    </r>
    <r>
      <rPr>
        <sz val="10"/>
        <color indexed="8"/>
        <rFont val="Proxima Nova"/>
      </rPr>
      <t xml:space="preserve">
</t>
    </r>
  </si>
  <si>
    <t>A.13.1.3:07 Spezifikation des Segmentierungskonzepts</t>
  </si>
  <si>
    <r>
      <rPr>
        <b/>
        <sz val="10"/>
        <color indexed="8"/>
        <rFont val="Proxima Nova"/>
      </rPr>
      <t>Spezifikation des Segmentierungskonzepts</t>
    </r>
    <r>
      <rPr>
        <sz val="10"/>
        <color indexed="8"/>
        <rFont val="Proxima Nova"/>
      </rPr>
      <t xml:space="preserve">
</t>
    </r>
    <r>
      <rPr>
        <sz val="10"/>
        <color indexed="8"/>
        <rFont val="Proxima Nova"/>
      </rPr>
      <t xml:space="preserve">
</t>
    </r>
    <r>
      <rPr>
        <sz val="10"/>
        <color indexed="8"/>
        <rFont val="Proxima Nova"/>
      </rPr>
      <t xml:space="preserve">1) Auf Basis der Spezifikationen von Netzarchitektur und Netzdesign SOLLTE ein umfassendes Segmentierungskonzept für das interne Netz, inklusive eventuell vorhandener virtualisierter Netze in Virtualisierungs-Hosts, geplant, umgesetzt, betrieben und nachhaltig gepflegt werden. Das Konzept SOLLTE mindestens die folgenden Punkte umfassen, soweit diese in der Zielumgebung vorgesehen sind:
</t>
    </r>
    <r>
      <rPr>
        <sz val="10"/>
        <color indexed="8"/>
        <rFont val="Proxima Nova"/>
      </rPr>
      <t xml:space="preserve">    a) Initial anzulegende Sicherheitssegmente und Vorgaben dazu, wie neue Sicherheitssegmente zu schaffen sind und wie Endgeräte in den Sicherheitssegmenten zu positionieren sind,
</t>
    </r>
    <r>
      <rPr>
        <sz val="10"/>
        <color indexed="8"/>
        <rFont val="Proxima Nova"/>
      </rPr>
      <t xml:space="preserve">    b) Festlegung für die Segmentierung von Entwicklungs- und Testsystemen (Staging),
</t>
    </r>
    <r>
      <rPr>
        <sz val="10"/>
        <color indexed="8"/>
        <rFont val="Proxima Nova"/>
      </rPr>
      <t xml:space="preserve">    c) Netzzugangskontrolle für Sicherheitssegmente mit Clients,
</t>
    </r>
    <r>
      <rPr>
        <sz val="10"/>
        <color indexed="8"/>
        <rFont val="Proxima Nova"/>
      </rPr>
      <t xml:space="preserve">    d) Anbindung von Netzbereichen, die über Funktechniken oder Standleitung an die Sicherheitssegmente angebunden sind,
</t>
    </r>
    <r>
      <rPr>
        <sz val="10"/>
        <color indexed="8"/>
        <rFont val="Proxima Nova"/>
      </rPr>
      <t xml:space="preserve">    e) Anbindung der Virtualisierungs-Hosts und von virtuellen Maschinen auf den Hosts an die Sicherheitssegmente,
</t>
    </r>
    <r>
      <rPr>
        <sz val="10"/>
        <color indexed="8"/>
        <rFont val="Proxima Nova"/>
      </rPr>
      <t xml:space="preserve">    f) Rechenzentrumsautomatisierung sowie
</t>
    </r>
    <r>
      <rPr>
        <sz val="10"/>
        <color indexed="8"/>
        <rFont val="Proxima Nova"/>
      </rPr>
      <t xml:space="preserve">    g) Festlegungen dazu, wie Endgeräte einzubinden sind, die mehrere Sicherheitssegmente versorgen, z. B. Load Balancer, und Speicher- sowie Datensicherungslösungen.
</t>
    </r>
    <r>
      <rPr>
        <sz val="10"/>
        <color indexed="8"/>
        <rFont val="Proxima Nova"/>
      </rPr>
      <t xml:space="preserve">
</t>
    </r>
    <r>
      <rPr>
        <sz val="10"/>
        <color indexed="8"/>
        <rFont val="Proxima Nova"/>
      </rPr>
      <t xml:space="preserve">2) Abhängig von der Sicherheitsrichtlinie und der Anforderungsspezifikation SOLLTE für jedes Sicherheitssegment konzipiert werden, wie es netztechnisch realisiert werden soll. Darüber hinaus SOLLTE festgelegt werden, welche Sicherheitsfunktionen die Koppelelemente zwischen den Sicherheitssegmenten bereitstellen müssen (z. B. Firewall als zustandsbehafteter Paketfilter oder IDS/IPS).
</t>
    </r>
  </si>
  <si>
    <t>A.13.1.3:08 Trennung von Sicherheitssegmenten</t>
  </si>
  <si>
    <t>A.13.1.3:09 Sichere logische Trennung mittels VLAN</t>
  </si>
  <si>
    <r>
      <rPr>
        <b/>
        <sz val="10"/>
        <color indexed="8"/>
        <rFont val="Proxima Nova"/>
      </rPr>
      <t>Sichere logische Trennung mittels VLAN</t>
    </r>
    <r>
      <rPr>
        <sz val="10"/>
        <color indexed="8"/>
        <rFont val="Proxima Nova"/>
      </rPr>
      <t xml:space="preserve">
</t>
    </r>
    <r>
      <rPr>
        <sz val="10"/>
        <color indexed="8"/>
        <rFont val="Proxima Nova"/>
      </rPr>
      <t xml:space="preserve">
</t>
    </r>
    <r>
      <rPr>
        <sz val="10"/>
        <color indexed="8"/>
        <rFont val="Proxima Nova"/>
      </rPr>
      <t xml:space="preserve">1) Durch ein VLAN DARF KEINE Verbindung zwischen einer Zone vor dem ALG bzw. den Sicherheits-Proxies einer P-A-P-Struktur und dem dahinter liegenden internen Netz geschaffen werden.
</t>
    </r>
    <r>
      <rPr>
        <sz val="10"/>
        <color indexed="8"/>
        <rFont val="Proxima Nova"/>
      </rPr>
      <t xml:space="preserve">
</t>
    </r>
    <r>
      <rPr>
        <sz val="10"/>
        <color indexed="8"/>
        <rFont val="Proxima Nova"/>
      </rPr>
      <t xml:space="preserve">2) Generell MUSS sichergestellt werden, dass Zonen nicht überbrückt werden können, wenn VLANs eingesetzt werden.
</t>
    </r>
  </si>
  <si>
    <t>A13.2 Informationsübertragung</t>
  </si>
  <si>
    <t>A.13.2.1 Richtlinien und Verfahren zur Informationsübertragung</t>
  </si>
  <si>
    <t>APP.1.2
APP.1.4
APP.5.1
CON.9
SYS.3.2.1
SYS.4.1
SYS.4.5</t>
  </si>
  <si>
    <t xml:space="preserve">1) Vereinbarungen sollten die sichere Übertragung von Geschäftsinformation zwischen der Organisation und externen Parteien behandeln.
</t>
  </si>
  <si>
    <t>A.13.2.1:01 Verwendung von Sandboxing im Browser</t>
  </si>
  <si>
    <t>APP.1.2.A1</t>
  </si>
  <si>
    <r>
      <rPr>
        <b/>
        <sz val="10"/>
        <color indexed="8"/>
        <rFont val="Proxima Nova"/>
      </rPr>
      <t>Verwendung von Sandboxing</t>
    </r>
    <r>
      <rPr>
        <sz val="10"/>
        <color indexed="8"/>
        <rFont val="Proxima Nova"/>
      </rPr>
      <t xml:space="preserve">
</t>
    </r>
    <r>
      <rPr>
        <sz val="10"/>
        <color indexed="8"/>
        <rFont val="Proxima Nova"/>
      </rPr>
      <t xml:space="preserve">
</t>
    </r>
    <r>
      <rPr>
        <sz val="10"/>
        <color indexed="8"/>
        <rFont val="Proxima Nova"/>
      </rPr>
      <t xml:space="preserve">1) Der eingesetzte Webbrowser MUSS sicherstellen, dass jede Instanz und jeder Verarbeitungsprozess nur auf die eigenen Ressourcen zugreifen kann (Sandboxing). Webseiten MÜSSEN als eigenständige Prozesse oder mindestens als eigene Threads voneinander isolierten werden. Plug-ins und Erweiterungen MÜSSEN ebenfalls in isolierten Bereichen ausgeführt werden. Der verwendete Webbrowser SOLLTE die aktuelle Version der Content Security Policy (CSP) gemäß den Spezifikationen des World Wide Web Consortium (W3C) umsetzen.
</t>
    </r>
  </si>
  <si>
    <t>A.13.2.1:02 Unterstützung sicherer Verschlüsselung der Kommunikation im Browser</t>
  </si>
  <si>
    <t>APP.1.2.A2</t>
  </si>
  <si>
    <r>
      <rPr>
        <b/>
        <sz val="10"/>
        <color indexed="8"/>
        <rFont val="Proxima Nova"/>
      </rPr>
      <t>Unterstützung sicherer Verschlüsselung der Kommunikation</t>
    </r>
    <r>
      <rPr>
        <sz val="10"/>
        <color indexed="8"/>
        <rFont val="Proxima Nova"/>
      </rPr>
      <t xml:space="preserve">
</t>
    </r>
    <r>
      <rPr>
        <sz val="10"/>
        <color indexed="8"/>
        <rFont val="Proxima Nova"/>
      </rPr>
      <t xml:space="preserve">
</t>
    </r>
    <r>
      <rPr>
        <sz val="10"/>
        <color indexed="8"/>
        <rFont val="Proxima Nova"/>
      </rPr>
      <t xml:space="preserve">1) Der Webbrowser MUSS Transport Layer Security (TLS) in einer sicheren Version unterstützen. Unsichere Versionen von TLS SOLLTEN deaktiviert werden. Der Webbrowser MUSS den Sicherheitsmechanismus HTTP Strict Transport Security (HSTS) gemäß RFC 6797 unterstützen. Für alle wichtigen öffentlichen TLS-verschlüsselten Web-Dienste SOLLTEN die Domains in die HSTS-Preload-Liste des Browsers eingefügt werden.
</t>
    </r>
  </si>
  <si>
    <t>A.13.2.1:03 Datensparsamkeit in Webbrowsern</t>
  </si>
  <si>
    <t>APP.1.2.A7</t>
  </si>
  <si>
    <r>
      <rPr>
        <b/>
        <sz val="10"/>
        <color indexed="8"/>
        <rFont val="Proxima Nova"/>
      </rPr>
      <t>Datensparsamkeit in Webbrowsern</t>
    </r>
    <r>
      <rPr>
        <sz val="10"/>
        <color indexed="8"/>
        <rFont val="Proxima Nova"/>
      </rPr>
      <t xml:space="preserve">
</t>
    </r>
    <r>
      <rPr>
        <sz val="10"/>
        <color indexed="8"/>
        <rFont val="Proxima Nova"/>
      </rPr>
      <t xml:space="preserve">
</t>
    </r>
    <r>
      <rPr>
        <sz val="10"/>
        <color indexed="8"/>
        <rFont val="Proxima Nova"/>
      </rPr>
      <t xml:space="preserve">1) Cookies von Drittanbietern SOLLTEN im Webbrowser abgelehnt werden. Gespeicherte Cookies SOLLTEN durch den Benutzer gelöscht werden können.
</t>
    </r>
    <r>
      <rPr>
        <sz val="10"/>
        <color indexed="8"/>
        <rFont val="Proxima Nova"/>
      </rPr>
      <t xml:space="preserve">
</t>
    </r>
    <r>
      <rPr>
        <sz val="10"/>
        <color indexed="8"/>
        <rFont val="Proxima Nova"/>
      </rPr>
      <t xml:space="preserve">2) Die Funktion zur Autovervollständigung von Daten SOLLTE deaktiviert werden. Wird die Funktion dennoch genutzt, SOLLTE der Benutzer diese Daten löschen können. Der Benutzer SOLLTE außerdem die Historiendaten des Webbrowsers löschen können.
</t>
    </r>
    <r>
      <rPr>
        <sz val="10"/>
        <color indexed="8"/>
        <rFont val="Proxima Nova"/>
      </rPr>
      <t xml:space="preserve">
</t>
    </r>
    <r>
      <rPr>
        <sz val="10"/>
        <color indexed="8"/>
        <rFont val="Proxima Nova"/>
      </rPr>
      <t xml:space="preserve">3) Sofern vorhanden, SOLLTE eine Synchronisation des Webbrowsers mit Cloud-Diensten deaktiviert werden. Telemetriefunktionen sowie das automatische Senden von Absturzberichten an den Hersteller SOLLTEN soweit wie möglich deaktiviert werden.
</t>
    </r>
    <r>
      <rPr>
        <sz val="10"/>
        <color indexed="8"/>
        <rFont val="Proxima Nova"/>
      </rPr>
      <t xml:space="preserve">
</t>
    </r>
    <r>
      <rPr>
        <sz val="10"/>
        <color indexed="8"/>
        <rFont val="Proxima Nova"/>
      </rPr>
      <t xml:space="preserve">4) Sind Peripheriegeräte wie Mikrofon oder Webcam angeschlossen, SOLLTEN diese im Webbrowser deaktiviert werden. Der Browser SOLLTE eine Möglichkeit bieten, WebRTC, HSTS und JavaScript zu konfigurieren bzw. abzuschalten.
</t>
    </r>
  </si>
  <si>
    <t>A.13.2.1:04 Verwendung von Browser Plug-ins und Erweiterungen</t>
  </si>
  <si>
    <t>APP.1.2.A8</t>
  </si>
  <si>
    <r>
      <rPr>
        <b/>
        <sz val="10"/>
        <color indexed="8"/>
        <rFont val="Proxima Nova"/>
      </rPr>
      <t>Verwendung von Plug-ins und Erweiterungen</t>
    </r>
    <r>
      <rPr>
        <sz val="10"/>
        <color indexed="8"/>
        <rFont val="Proxima Nova"/>
      </rPr>
      <t xml:space="preserve">
</t>
    </r>
    <r>
      <rPr>
        <sz val="10"/>
        <color indexed="8"/>
        <rFont val="Proxima Nova"/>
      </rPr>
      <t xml:space="preserve">
</t>
    </r>
    <r>
      <rPr>
        <sz val="10"/>
        <color indexed="8"/>
        <rFont val="Proxima Nova"/>
      </rPr>
      <t xml:space="preserve">1) Es SOLLTEN nur unbedingt notwendige Plug-ins und Erweiterungen installiert werden. Diese SOLLTEN ausschließlich aus vertrauenswürdigen Quellen bezogen werden. Plug-ins und Erweiterungen für den Webbrowser SOLLTEN nur mit Administrationsrechten installiert werden dürfen. Die Ausführung von Plug-ins SOLLTE immer vom Benutzer bestätigt werden müssen. Der Webbrowser SOLLTE die Möglichkeit bieten, Erweiterungen zu konfigurieren und abzuschalten.
</t>
    </r>
  </si>
  <si>
    <t>A.13.2.1:05 Einsatz einer isolierten Webbrowser-Umgebung</t>
  </si>
  <si>
    <t>APP.1.2.A9</t>
  </si>
  <si>
    <r>
      <rPr>
        <b/>
        <sz val="10"/>
        <color indexed="8"/>
        <rFont val="Proxima Nova"/>
      </rPr>
      <t>Einsatz einer isolierten Webbrowser-Umgebung</t>
    </r>
    <r>
      <rPr>
        <sz val="10"/>
        <color indexed="8"/>
        <rFont val="Proxima Nova"/>
      </rPr>
      <t xml:space="preserve">
</t>
    </r>
    <r>
      <rPr>
        <sz val="10"/>
        <color indexed="8"/>
        <rFont val="Proxima Nova"/>
      </rPr>
      <t xml:space="preserve">
</t>
    </r>
    <r>
      <rPr>
        <sz val="10"/>
        <color indexed="8"/>
        <rFont val="Proxima Nova"/>
      </rPr>
      <t xml:space="preserve">1) Bei erhöhtem Schutzbedarf SOLLTEN Webbrowser eingesetzt werden, die in einer isolierten Umgebung, wie z. B. ReCoBS, oder auf dedizierten IT-Systemen laufen.
</t>
    </r>
  </si>
  <si>
    <t>A.13.2.1:06 Verwendung des privaten Modus im Browser</t>
  </si>
  <si>
    <t>APP.1.2.A10</t>
  </si>
  <si>
    <r>
      <rPr>
        <b/>
        <sz val="10"/>
        <color indexed="8"/>
        <rFont val="Proxima Nova"/>
      </rPr>
      <t>Verwendung des privaten Modus</t>
    </r>
    <r>
      <rPr>
        <sz val="10"/>
        <color indexed="8"/>
        <rFont val="Proxima Nova"/>
      </rPr>
      <t xml:space="preserve">
</t>
    </r>
    <r>
      <rPr>
        <sz val="10"/>
        <color indexed="8"/>
        <rFont val="Proxima Nova"/>
      </rPr>
      <t xml:space="preserve">
</t>
    </r>
    <r>
      <rPr>
        <sz val="10"/>
        <color indexed="8"/>
        <rFont val="Proxima Nova"/>
      </rPr>
      <t xml:space="preserve">1) Der Webbrowser SOLLTE bei erhöhten Anforderungen bezüglich der Vertraulichkeit im sogenannten privaten Modus ausgeführt werden, sodass keine Informationen oder Inhalte dauerhaft auf dem IT-System des Benutzers gespeichert werden. Der Browser SOLLTE so konfiguriert werden, dass lokale Inhalte beim Beenden gelöscht werden.
</t>
    </r>
  </si>
  <si>
    <t>A.13.2.1:07 Überprüfung auf schädliche Inhalte im Browser</t>
  </si>
  <si>
    <t>APP.1.2.A11</t>
  </si>
  <si>
    <r>
      <rPr>
        <b/>
        <sz val="10"/>
        <color indexed="8"/>
        <rFont val="Proxima Nova"/>
      </rPr>
      <t>Überprüfung auf schädliche Inhalte</t>
    </r>
    <r>
      <rPr>
        <sz val="10"/>
        <color indexed="8"/>
        <rFont val="Proxima Nova"/>
      </rPr>
      <t xml:space="preserve">
</t>
    </r>
    <r>
      <rPr>
        <sz val="10"/>
        <color indexed="8"/>
        <rFont val="Proxima Nova"/>
      </rPr>
      <t xml:space="preserve">
</t>
    </r>
    <r>
      <rPr>
        <sz val="10"/>
        <color indexed="8"/>
        <rFont val="Proxima Nova"/>
      </rPr>
      <t xml:space="preserve">1) Aufgerufene Internetadressen SOLLTEN durch den Webbrowser auf potenziell schädliche Inhalte geprüft werden. Der Webbrowser SOLLTE den Benutzer warnen, wenn Informationen über schädliche Inhalte vorliegen. Eine als schädlich klassifizierte Verbindung SOLLTE NICHT aufgerufen werden können. Das verwendete Verfahren zur Überprüfung DARF NICHT gegen Datenschutz- oder Geheimschutz-Vorgaben verstoßen.
</t>
    </r>
  </si>
  <si>
    <t>A.13.2.1:08 Sichere Speicherung lokaler App-Daten</t>
  </si>
  <si>
    <t>APP.1.4.A7</t>
  </si>
  <si>
    <r>
      <rPr>
        <b/>
        <sz val="10"/>
        <color indexed="8"/>
        <rFont val="Proxima Nova"/>
      </rPr>
      <t>Sichere Speicherung lokaler App-Daten</t>
    </r>
    <r>
      <rPr>
        <sz val="10"/>
        <color indexed="8"/>
        <rFont val="Proxima Nova"/>
      </rPr>
      <t xml:space="preserve">
</t>
    </r>
    <r>
      <rPr>
        <sz val="10"/>
        <color indexed="8"/>
        <rFont val="Proxima Nova"/>
      </rPr>
      <t xml:space="preserve">
</t>
    </r>
    <r>
      <rPr>
        <sz val="10"/>
        <color indexed="8"/>
        <rFont val="Proxima Nova"/>
      </rPr>
      <t xml:space="preserve">1) Wenn Apps auf interne Dokumente der Institution zugreifen können, MUSS sichergestellt sein, dass die lokale Datenhaltung der App angemessen abgesichert ist. Insbesondere MÜSSEN Zugriffsschlüssel verschlüsselt abgelegt werden. Außerdem DÜRFEN vertrauliche Daten NICHT vom Betriebssystem an anderen Ablageorten zwischengespeichert werden.
</t>
    </r>
  </si>
  <si>
    <t>A.13.2.1:09 Verhinderung von Datenabfluss durch Apps</t>
  </si>
  <si>
    <t>APP.1.4.A8</t>
  </si>
  <si>
    <r>
      <rPr>
        <b/>
        <sz val="10"/>
        <color indexed="8"/>
        <rFont val="Proxima Nova"/>
      </rPr>
      <t>Verhinderung von Datenabfluss</t>
    </r>
    <r>
      <rPr>
        <sz val="10"/>
        <color indexed="8"/>
        <rFont val="Proxima Nova"/>
      </rPr>
      <t xml:space="preserve">
</t>
    </r>
    <r>
      <rPr>
        <sz val="10"/>
        <color indexed="8"/>
        <rFont val="Proxima Nova"/>
      </rPr>
      <t xml:space="preserve">
</t>
    </r>
    <r>
      <rPr>
        <sz val="10"/>
        <color indexed="8"/>
        <rFont val="Proxima Nova"/>
      </rPr>
      <t xml:space="preserve">1) Um zu verhindern, dass Apps ungewollt vertrauliche Daten versenden oder aus den gesendeten Daten Benutzerprofile erstellt werden, MUSS die App-Kommunikation geeignet eingeschränkt werden. Dazu SOLLTE die Kommunikation im Rahmen des Test- und Freigabeverfahrens analysiert werden. Weiterhin SOLLTE überprüft werden, ob eine App ungewollte Protokollierungs- oder Hilfsdateien schreibt, die möglicherweise vertrauliche Informationen enthalten.
</t>
    </r>
  </si>
  <si>
    <t>A.13.2.1:10 Sichere Authentisierung von Apps</t>
  </si>
  <si>
    <t>APP.1.4.A10</t>
  </si>
  <si>
    <r>
      <rPr>
        <b/>
        <sz val="10"/>
        <color indexed="8"/>
        <rFont val="Proxima Nova"/>
      </rPr>
      <t>Sichere Authentisierung von Apps</t>
    </r>
    <r>
      <rPr>
        <sz val="10"/>
        <color indexed="8"/>
        <rFont val="Proxima Nova"/>
      </rPr>
      <t xml:space="preserve">
</t>
    </r>
    <r>
      <rPr>
        <sz val="10"/>
        <color indexed="8"/>
        <rFont val="Proxima Nova"/>
      </rPr>
      <t xml:space="preserve">
</t>
    </r>
    <r>
      <rPr>
        <sz val="10"/>
        <color indexed="8"/>
        <rFont val="Proxima Nova"/>
      </rPr>
      <t xml:space="preserve">1) Bevor eine App auf die IT-Systeme einer Institution zugreifen darf, SOLLTE sie sich am Backend-System authentisieren. In diesem Fall MÜSSEN angemessene und sichere Authentisierungsmechanismen verwendet werden. Die App MUSS die Authentisierungsparameter wie z. B. Benutzername, Passwort oder Zertifikat mit einem sicheren Protokoll übertragen. Wenn Mitarbeiter mobile Endgeräte verlieren, SOLLTE sichergestellt sein, dass kein Unbefugter auf die Apps und damit auf Informationen der Institution zugreifen kann.
</t>
    </r>
  </si>
  <si>
    <t>A.13.2.1:11 Unterstützung zusätzlicher Authentisierungsmerkmale bei Apps</t>
  </si>
  <si>
    <t>APP.1.4.A14</t>
  </si>
  <si>
    <r>
      <rPr>
        <b/>
        <sz val="10"/>
        <color indexed="8"/>
        <rFont val="Proxima Nova"/>
      </rPr>
      <t>Unterstützung zusätzlicher Authentisierungsmerkmale bei Apps</t>
    </r>
    <r>
      <rPr>
        <sz val="10"/>
        <color indexed="8"/>
        <rFont val="Proxima Nova"/>
      </rPr>
      <t xml:space="preserve">
</t>
    </r>
    <r>
      <rPr>
        <sz val="10"/>
        <color indexed="8"/>
        <rFont val="Proxima Nova"/>
      </rPr>
      <t xml:space="preserve">
</t>
    </r>
    <r>
      <rPr>
        <sz val="10"/>
        <color indexed="8"/>
        <rFont val="Proxima Nova"/>
      </rPr>
      <t xml:space="preserve">1) Es SOLLTE für die Authentisierung der Benutzer in der App ein zweiter Faktor benutzt werden. Hierbei SOLLTE darauf geachtet werden, dass eventuell benötigte Sensoren oder Schnittstellen in allen verwendeten Geräten vorhanden sind. Zusätzlich SOLLTE bei biometrischen Verfahren berücksichtigt werden, wie resistent die Authentisierung gegen mögliche Fälschungsversuche ist.
</t>
    </r>
  </si>
  <si>
    <t>A.13.2.1:12 Datensicherung und Archivierung bei Groupware</t>
  </si>
  <si>
    <t>APP.5.1.A4</t>
  </si>
  <si>
    <r>
      <rPr>
        <b/>
        <sz val="10"/>
        <color indexed="8"/>
        <rFont val="Proxima Nova"/>
      </rPr>
      <t>Datensicherung und Archivierung bei Groupware</t>
    </r>
    <r>
      <rPr>
        <sz val="10"/>
        <color indexed="8"/>
        <rFont val="Proxima Nova"/>
      </rPr>
      <t xml:space="preserve">
</t>
    </r>
    <r>
      <rPr>
        <sz val="10"/>
        <color indexed="8"/>
        <rFont val="Proxima Nova"/>
      </rPr>
      <t xml:space="preserve">
</t>
    </r>
    <r>
      <rPr>
        <sz val="10"/>
        <color indexed="8"/>
        <rFont val="Proxima Nova"/>
      </rPr>
      <t xml:space="preserve">1) Der IT-Betrieb MUSS die Daten der Groupware-Systeme regelmäßig sichern. Dafür MUSS die Institution regeln, wie die gesendeten und empfangenen E-Mails der E-Mail-Clients sowie die E-Mails auf den Servern gesichert werden. Auch SOLLTE die Institution eine dokumentierte Vorgehensweise festlegen, die beschreibt, wie E-Mails zu archivieren sind. Die Vorgehensweise SOLLTE regeln, wie, wann, wie lange und wo gesendete und empfangene E-Mails archiviert werden. Der IT-Betrieb SOLLTE planen und testen, wie archivierte E-Mails wieder eingespielt werden können.
</t>
    </r>
  </si>
  <si>
    <t>A.13.2.1:13 Planung des sicheren Einsatzes von Groupware-Systemen</t>
  </si>
  <si>
    <t>APP.5.1.A7</t>
  </si>
  <si>
    <r>
      <rPr>
        <b/>
        <sz val="10"/>
        <color indexed="8"/>
        <rFont val="Proxima Nova"/>
      </rPr>
      <t>Planung des sicheren Einsatzes von Groupware-Systemen</t>
    </r>
    <r>
      <rPr>
        <sz val="10"/>
        <color indexed="8"/>
        <rFont val="Proxima Nova"/>
      </rPr>
      <t xml:space="preserve">
</t>
    </r>
    <r>
      <rPr>
        <sz val="10"/>
        <color indexed="8"/>
        <rFont val="Proxima Nova"/>
      </rPr>
      <t xml:space="preserve">
</t>
    </r>
    <r>
      <rPr>
        <sz val="10"/>
        <color indexed="8"/>
        <rFont val="Proxima Nova"/>
      </rPr>
      <t xml:space="preserve">1) Bevor eine Institution Groupware-Systeme einführt, MUSS sie entscheiden, wofür die Groupware-Systeme genutzt und welche Informationen darauf verarbeitet werden. Die Institution MUSS jede benutzte Funktion einer Groupware einschließlich deren Sicherheitsaspekte planen. Sie MUSS festlegen, wie die Groupware-Clients auf die Server zugreifen sollen.
</t>
    </r>
    <r>
      <rPr>
        <sz val="10"/>
        <color indexed="8"/>
        <rFont val="Proxima Nova"/>
      </rPr>
      <t xml:space="preserve">
</t>
    </r>
    <r>
      <rPr>
        <sz val="10"/>
        <color indexed="8"/>
        <rFont val="Proxima Nova"/>
      </rPr>
      <t xml:space="preserve">2) Es SOLLTE darauf geachtet werden, dass die genutzten Groupware-Systeme ausreichend dimensioniert sind.
</t>
    </r>
    <r>
      <rPr>
        <sz val="10"/>
        <color indexed="8"/>
        <rFont val="Proxima Nova"/>
      </rPr>
      <t xml:space="preserve">
</t>
    </r>
    <r>
      <rPr>
        <sz val="10"/>
        <color indexed="8"/>
        <rFont val="Proxima Nova"/>
      </rPr>
      <t xml:space="preserve">3) Die Institution SOLLTE bei der Planung beschreiben, wie Daten ordnungsgemäß übertragen werden. Darüber hinaus MUSS sie regeln, ob und wie Groupware-Dienste privat genutzt werden dürfen. Die Institution SOLLTE regeln, wie Mitarbeiter mit Webmail-Anwendungen umgehen sollen.
</t>
    </r>
  </si>
  <si>
    <t>A.13.2.1:14 Festlegung einer Sicherheitsrichtlinie für Groupware</t>
  </si>
  <si>
    <t>APP.5.1.A8</t>
  </si>
  <si>
    <r>
      <rPr>
        <b/>
        <sz val="10"/>
        <color indexed="8"/>
        <rFont val="Proxima Nova"/>
      </rPr>
      <t>Festlegung einer Sicherheitsrichtlinie für Groupware</t>
    </r>
    <r>
      <rPr>
        <sz val="10"/>
        <color indexed="8"/>
        <rFont val="Proxima Nova"/>
      </rPr>
      <t xml:space="preserve">
</t>
    </r>
    <r>
      <rPr>
        <sz val="10"/>
        <color indexed="8"/>
        <rFont val="Proxima Nova"/>
      </rPr>
      <t xml:space="preserve">
</t>
    </r>
    <r>
      <rPr>
        <sz val="10"/>
        <color indexed="8"/>
        <rFont val="Proxima Nova"/>
      </rPr>
      <t xml:space="preserve">1) Die Institution SOLLTE Sicherheitsrichtlinien für Groupware-Systeme und -Anwendungen auf Basis der gemachten Planung erstellen und regelmäßig aktualisieren. Sie SOLLTE alle Benutzer und Administratoren über neue oder veränderte Sicherheitsvorgaben für Groupware-Systeme informieren. Die Groupware-Sicherheitsrichtlinien SOLLTEN konform zu den geltenden übergeordneten Sicherheitsrichtlinien der Institution sein. Die Institution SOLLTE prüfen, ob die Sicherheitsrichtlinien korrekt angewendet werden. Sie SOLLTE jeweils eine Groupware-Sicherheitsrichtlinie für Administratoren und eine für Benutzer erstellen.
</t>
    </r>
    <r>
      <rPr>
        <sz val="10"/>
        <color indexed="8"/>
        <rFont val="Proxima Nova"/>
      </rPr>
      <t xml:space="preserve">
</t>
    </r>
    <r>
      <rPr>
        <sz val="10"/>
        <color indexed="8"/>
        <rFont val="Proxima Nova"/>
      </rPr>
      <t xml:space="preserve">2) Die Groupware-Sicherheitsrichtlinie für Benutzer SOLLTE vorgeben,
</t>
    </r>
    <r>
      <rPr>
        <sz val="10"/>
        <color indexed="8"/>
        <rFont val="Proxima Nova"/>
      </rPr>
      <t xml:space="preserve">    a) wie sich die Kommunikation absichern lässt,
</t>
    </r>
    <r>
      <rPr>
        <sz val="10"/>
        <color indexed="8"/>
        <rFont val="Proxima Nova"/>
      </rPr>
      <t xml:space="preserve">    b) welche Benutzerzugriffsrechte es gibt,
</t>
    </r>
    <r>
      <rPr>
        <sz val="10"/>
        <color indexed="8"/>
        <rFont val="Proxima Nova"/>
      </rPr>
      <t xml:space="preserve">    c) wie Informationen an Kommunikationspartner weitergegeben werden sollen,
</t>
    </r>
    <r>
      <rPr>
        <sz val="10"/>
        <color indexed="8"/>
        <rFont val="Proxima Nova"/>
      </rPr>
      <t xml:space="preserve">    d) wie sich übermittelte Informationen absichern lassen,
</t>
    </r>
    <r>
      <rPr>
        <sz val="10"/>
        <color indexed="8"/>
        <rFont val="Proxima Nova"/>
      </rPr>
      <t xml:space="preserve">    e) wie mit Datei-Anhängen umgegangen werden soll und
</t>
    </r>
    <r>
      <rPr>
        <sz val="10"/>
        <color indexed="8"/>
        <rFont val="Proxima Nova"/>
      </rPr>
      <t xml:space="preserve">    f) wie E-Mails im HTML-Format behandelt werden sollen.
</t>
    </r>
    <r>
      <rPr>
        <sz val="10"/>
        <color indexed="8"/>
        <rFont val="Proxima Nova"/>
      </rPr>
      <t xml:space="preserve">
</t>
    </r>
    <r>
      <rPr>
        <sz val="10"/>
        <color indexed="8"/>
        <rFont val="Proxima Nova"/>
      </rPr>
      <t xml:space="preserve">3) Die Groupware-Sicherheitsrichtlinie für Administratoren SOLLTE die Einstellungsoptionen der Groupware-Systeme beinhalten, außerdem die Vorgaben für mögliche Zugriffe von anderen Servern auf einen Groupware-Server. Auch Angaben zu berechtigten Zugriffspunkten, von denen aus auf einen Groupware-Server zugegriffen werden darf, SOLLTEN in der Richtlinie enthalten sein.
</t>
    </r>
    <r>
      <rPr>
        <sz val="10"/>
        <color indexed="8"/>
        <rFont val="Proxima Nova"/>
      </rPr>
      <t xml:space="preserve">
</t>
    </r>
    <r>
      <rPr>
        <sz val="10"/>
        <color indexed="8"/>
        <rFont val="Proxima Nova"/>
      </rPr>
      <t xml:space="preserve">4) Die Groupware-Sicherheitsrichtlinien SOLLTEN den Umgang mit Newsgroups und Mailinglisten regeln.
</t>
    </r>
  </si>
  <si>
    <t>A.13.2.1:15 Umgang mit SPAM durch Benutzer</t>
  </si>
  <si>
    <t>APP.5.1.A16</t>
  </si>
  <si>
    <r>
      <rPr>
        <b/>
        <sz val="10"/>
        <color indexed="8"/>
        <rFont val="Proxima Nova"/>
      </rPr>
      <t>Umgang mit SPAM durch Benutzer</t>
    </r>
    <r>
      <rPr>
        <sz val="10"/>
        <color indexed="8"/>
        <rFont val="Proxima Nova"/>
      </rPr>
      <t xml:space="preserve">
</t>
    </r>
    <r>
      <rPr>
        <sz val="10"/>
        <color indexed="8"/>
        <rFont val="Proxima Nova"/>
      </rPr>
      <t xml:space="preserve">
</t>
    </r>
    <r>
      <rPr>
        <sz val="10"/>
        <color indexed="8"/>
        <rFont val="Proxima Nova"/>
      </rPr>
      <t xml:space="preserve">1) Grundsätzlich SOLLTEN alle Benutzer unerwünschte E-Mails ignorieren und löschen. Benutzer SOLLTEN auf unerwünschte E-Mails nicht antworten und Links in diesen E-Mails nicht folgen.
</t>
    </r>
    <r>
      <rPr>
        <sz val="10"/>
        <color indexed="8"/>
        <rFont val="Proxima Nova"/>
      </rPr>
      <t xml:space="preserve">
</t>
    </r>
    <r>
      <rPr>
        <sz val="10"/>
        <color indexed="8"/>
        <rFont val="Proxima Nova"/>
      </rPr>
      <t xml:space="preserve">2) Falls die Institution E-Mail-Filterprogramme einführen möchte, SOLLTE das mit dem Datenschutzbeauftragten, der Personalvertretung und den Benutzern abgestimmt werden.
</t>
    </r>
  </si>
  <si>
    <t>A.13.2.1:16 Auswahl eines Groupware- oder E-Mail-Providers</t>
  </si>
  <si>
    <t>APP.5.1.A17</t>
  </si>
  <si>
    <r>
      <rPr>
        <b/>
        <sz val="10"/>
        <color indexed="8"/>
        <rFont val="Proxima Nova"/>
      </rPr>
      <t>Auswahl eines Groupware- oder E-Mail-Providers</t>
    </r>
    <r>
      <rPr>
        <sz val="10"/>
        <color indexed="8"/>
        <rFont val="Proxima Nova"/>
      </rPr>
      <t xml:space="preserve">
</t>
    </r>
    <r>
      <rPr>
        <sz val="10"/>
        <color indexed="8"/>
        <rFont val="Proxima Nova"/>
      </rPr>
      <t xml:space="preserve">
</t>
    </r>
    <r>
      <rPr>
        <sz val="10"/>
        <color indexed="8"/>
        <rFont val="Proxima Nova"/>
      </rPr>
      <t xml:space="preserve">1) Falls die Institution einen Dienstleister mit dem Betrieb eines Groupware-Servers beauftragen möchte, SOLLTE sie die funktionalen Aspekte identifizieren und mit dem möglichen Provider abstimmen. Sie SOLLTE sicherstellen, dass der Groupware- oder E-Mail-Provider alle erforderlichen Sicherheitsmechanismen umsetzt und seine Server auf einem für die Institution angemessenem Sicherheitsniveau betreibt. Die Institution SOLLTE mit dem Dienstleister Vereinbarungen zu SLAs treffen.
</t>
    </r>
    <r>
      <rPr>
        <sz val="10"/>
        <color indexed="8"/>
        <rFont val="Proxima Nova"/>
      </rPr>
      <t xml:space="preserve">
</t>
    </r>
    <r>
      <rPr>
        <sz val="10"/>
        <color indexed="8"/>
        <rFont val="Proxima Nova"/>
      </rPr>
      <t xml:space="preserve">2) Benötigte interne Anforderungen SOLLTEN unter der Betrachtung von juristischen Aspekten schriftlich fixiert werden. Es SOLLTEN alle Mitarbeiter darüber informiert werden, was zu beachten ist, wenn sie externe Groupware-Dienste nutzen.
</t>
    </r>
  </si>
  <si>
    <t>A.13.2.1:17 Erweiterter Spamschutz auf dem E-Mailserver</t>
  </si>
  <si>
    <t>APP.5.1.A18</t>
  </si>
  <si>
    <r>
      <rPr>
        <b/>
        <sz val="10"/>
        <color indexed="8"/>
        <rFont val="Proxima Nova"/>
      </rPr>
      <t>Erweiterter Spamschutz auf dem E-Mailserver</t>
    </r>
    <r>
      <rPr>
        <sz val="10"/>
        <color indexed="8"/>
        <rFont val="Proxima Nova"/>
      </rPr>
      <t xml:space="preserve">
</t>
    </r>
    <r>
      <rPr>
        <sz val="10"/>
        <color indexed="8"/>
        <rFont val="Proxima Nova"/>
      </rPr>
      <t xml:space="preserve">
</t>
    </r>
    <r>
      <rPr>
        <sz val="10"/>
        <color indexed="8"/>
        <rFont val="Proxima Nova"/>
      </rPr>
      <t xml:space="preserve">1) Die E-Mail-Server einer Institution SOLLTEN eingehende E-Mails mittels des Sender Policy Framework (SPF) und mit Hilfe von DomainKeys überprüfen. Die Institution SOLLTE selbst DomainKeys und SPF einsetzen, um von ihr versendete E-Mails zu authentisieren. Die Institution SOLLTE Domain-based Message Authentication, Reporting and Conformance (DMARC) nutzen, um festzulegen, wie von ihr versendete E-Mails durch den empfangenden E-Mail-Server überprüft werden sollen.
</t>
    </r>
  </si>
  <si>
    <t>A.13.2.1:18 Ende-zu-Ende-Verschlüsselung zwischen Groupware-Systemen</t>
  </si>
  <si>
    <t>APP.5.1.A21</t>
  </si>
  <si>
    <t xml:space="preserve">Ende-zu-Ende-Verschlüsselung
1) Die Institution SOLLTE eine Ende-zu-Ende-Verschlüsselung einsetzen. Es SOLLTEN nur Protokolle zur Verschlüsselung genutzt werden, die dem aktuellen Stand der Technik entsprechen.
</t>
  </si>
  <si>
    <t>A.13.2.1:19 Regelung des Informationsaustausches</t>
  </si>
  <si>
    <t>CON.9.A2</t>
  </si>
  <si>
    <r>
      <rPr>
        <b/>
        <sz val="10"/>
        <color indexed="8"/>
        <rFont val="Proxima Nova"/>
      </rPr>
      <t>Regelung des Informationsaustausches</t>
    </r>
    <r>
      <rPr>
        <sz val="10"/>
        <color indexed="8"/>
        <rFont val="Proxima Nova"/>
      </rPr>
      <t xml:space="preserve">
</t>
    </r>
    <r>
      <rPr>
        <sz val="10"/>
        <color indexed="8"/>
        <rFont val="Proxima Nova"/>
      </rPr>
      <t xml:space="preserve">
</t>
    </r>
    <r>
      <rPr>
        <sz val="10"/>
        <color indexed="8"/>
        <rFont val="Proxima Nova"/>
      </rPr>
      <t xml:space="preserve">1) Werden Informationen ausgetauscht, MUSS der Informationseigentümer im Vorfeld festlegen, wie schutzbedürftig die relevanten Informationen sind und wie sie bei der Übertragung zu schützen sind. Der Informationseigentümer MUSS den Empfänger darüber informieren, wie schutzbedürftig die Informationen sind.
</t>
    </r>
    <r>
      <rPr>
        <sz val="10"/>
        <color indexed="8"/>
        <rFont val="Proxima Nova"/>
      </rPr>
      <t xml:space="preserve">
</t>
    </r>
    <r>
      <rPr>
        <sz val="10"/>
        <color indexed="8"/>
        <rFont val="Proxima Nova"/>
      </rPr>
      <t xml:space="preserve">2) Die Institution MUSS den Empfänger der Informationen darauf hinweisen, dass er die übermittelten Daten nur zu dem Zweck benutzen darf, zu dem sie an ihn weitergegeben wurden.
</t>
    </r>
  </si>
  <si>
    <t>A.13.2.1:20 Vereinbarungen zum Informationsaustausch mit Externen</t>
  </si>
  <si>
    <r>
      <rPr>
        <b/>
        <sz val="10"/>
        <color indexed="8"/>
        <rFont val="Proxima Nova"/>
      </rPr>
      <t>Vereinbarungen zum Informationsaustausch mit Externen</t>
    </r>
    <r>
      <rPr>
        <sz val="10"/>
        <color indexed="8"/>
        <rFont val="Proxima Nova"/>
      </rPr>
      <t xml:space="preserve">
</t>
    </r>
    <r>
      <rPr>
        <sz val="10"/>
        <color indexed="8"/>
        <rFont val="Proxima Nova"/>
      </rPr>
      <t xml:space="preserve">
</t>
    </r>
    <r>
      <rPr>
        <sz val="10"/>
        <color indexed="8"/>
        <rFont val="Proxima Nova"/>
      </rPr>
      <t xml:space="preserve">1) Bei einem regelmäßigen Informationsaustausch mit externen Partnern SOLLTE die Institution die Rahmenbedingungen dafür formal vereinbaren. Die Vereinbarungen SOLLTEN alle wichtigen Aspekte zum Schutz von vertraulichen Informationen enthalten.
</t>
    </r>
  </si>
  <si>
    <t>A.13.2.1:21 Festlegung einer Strategie für die Cloud-Nutzung</t>
  </si>
  <si>
    <t>SYS.3.2.1.A2</t>
  </si>
  <si>
    <r>
      <rPr>
        <b/>
        <sz val="10"/>
        <color indexed="8"/>
        <rFont val="Proxima Nova"/>
      </rPr>
      <t>Festlegung einer Strategie für die Cloud-Nutzung</t>
    </r>
    <r>
      <rPr>
        <sz val="10"/>
        <color indexed="8"/>
        <rFont val="Proxima Nova"/>
      </rPr>
      <t xml:space="preserve">
</t>
    </r>
    <r>
      <rPr>
        <sz val="10"/>
        <color indexed="8"/>
        <rFont val="Proxima Nova"/>
      </rPr>
      <t xml:space="preserve">
</t>
    </r>
    <r>
      <rPr>
        <sz val="10"/>
        <color indexed="8"/>
        <rFont val="Proxima Nova"/>
      </rPr>
      <t xml:space="preserve">1) Die Institution MUSS im Zusammenhang mit Smartphones und Tablets eine generelle Strategie für die damit verbundene Cloud-Nutzung sowie für den Schutz und die Kontrolle der Informationen festlegen. Die erlaubte Nutzung von Cloud-Diensten für Informationen der Institution MUSS geklärt und festgelegt werden. Die Benutzer MÜSSEN regelmäßig bezüglich der Nutzung solcher Cloud-Dienste geschult werden.
</t>
    </r>
  </si>
  <si>
    <t>A.13.2.1:22 Verwendung eines Zugriffschutzes bei Smartphones und Tablets</t>
  </si>
  <si>
    <t>A.13.2.1:23 Keine Installation von Apps aus unsicheren Quellen</t>
  </si>
  <si>
    <t>A.13.2.1:24 Restriktive Nutzung von funktionalen Erweiterungen auf Smartphones und Tablets</t>
  </si>
  <si>
    <t>SYS.3.2.1.A9</t>
  </si>
  <si>
    <r>
      <rPr>
        <b/>
        <sz val="10"/>
        <color indexed="8"/>
        <rFont val="Proxima Nova"/>
      </rPr>
      <t>Restriktive Nutzung von funktionalen Erweiterungen</t>
    </r>
    <r>
      <rPr>
        <sz val="10"/>
        <color indexed="8"/>
        <rFont val="Proxima Nova"/>
      </rPr>
      <t xml:space="preserve">
</t>
    </r>
    <r>
      <rPr>
        <sz val="10"/>
        <color indexed="8"/>
        <rFont val="Proxima Nova"/>
      </rPr>
      <t xml:space="preserve">
</t>
    </r>
    <r>
      <rPr>
        <sz val="10"/>
        <color indexed="8"/>
        <rFont val="Proxima Nova"/>
      </rPr>
      <t xml:space="preserve">1) Funktionale Erweiterungen SOLLTEN nur restriktiv genutzt werden. Wenn möglich, SOLLTE auf funktionale Erweiterungen verzichtet werden. Die funktionalen Erweiterungen SOLLTEN keinen automatischen Zugriff auf schützenswerte Informationen haben. Sie SOLLTEN die festgelegte Grundkonfiguration nicht umgehen oder ändern können.
</t>
    </r>
  </si>
  <si>
    <t>A.13.2.1:25 Regelungen zum Screensharing und Casting bei Smartphones und Tablets</t>
  </si>
  <si>
    <t>SYS.3.2.1.A13</t>
  </si>
  <si>
    <r>
      <rPr>
        <b/>
        <sz val="10"/>
        <color indexed="8"/>
        <rFont val="Proxima Nova"/>
      </rPr>
      <t>Regelungen zum Screensharing und Casting</t>
    </r>
    <r>
      <rPr>
        <sz val="10"/>
        <color indexed="8"/>
        <rFont val="Proxima Nova"/>
      </rPr>
      <t xml:space="preserve">
</t>
    </r>
    <r>
      <rPr>
        <sz val="10"/>
        <color indexed="8"/>
        <rFont val="Proxima Nova"/>
      </rPr>
      <t xml:space="preserve">
</t>
    </r>
    <r>
      <rPr>
        <sz val="10"/>
        <color indexed="8"/>
        <rFont val="Proxima Nova"/>
      </rPr>
      <t xml:space="preserve">1) Es SOLLTE entschieden werden, ob Funktionen zur Übertragung von Bildschirminhalten, Audio oder Video (Screensharing oder Casting) eingesetzt werden sollen. Die Funktionen SOLLTEN organisatorisch oder technisch geregelt werden. Hierzu SOLLTE eine entsprechende Vereinbarung mit den Benutzern getroffen werden.
</t>
    </r>
  </si>
  <si>
    <t>A.13.2.1:26 Deaktivierung von Download-Boostern auf Smartphones und Tablets</t>
  </si>
  <si>
    <t>SYS.3.2.1.A15</t>
  </si>
  <si>
    <r>
      <rPr>
        <b/>
        <sz val="10"/>
        <color indexed="8"/>
        <rFont val="Proxima Nova"/>
      </rPr>
      <t>Deaktivierung von Download-Boostern</t>
    </r>
    <r>
      <rPr>
        <sz val="10"/>
        <color indexed="8"/>
        <rFont val="Proxima Nova"/>
      </rPr>
      <t xml:space="preserve">
</t>
    </r>
    <r>
      <rPr>
        <sz val="10"/>
        <color indexed="8"/>
        <rFont val="Proxima Nova"/>
      </rPr>
      <t xml:space="preserve">
</t>
    </r>
    <r>
      <rPr>
        <sz val="10"/>
        <color indexed="8"/>
        <rFont val="Proxima Nova"/>
      </rPr>
      <t xml:space="preserve">1) Download-Booster, die Daten über die Server des Herstellers leiten, SOLLTEN deaktiviert werden.
</t>
    </r>
  </si>
  <si>
    <t>A.13.2.1:27 Verwendung von Sprachassistenten</t>
  </si>
  <si>
    <t>SYS.3.2.1.A19</t>
  </si>
  <si>
    <r>
      <rPr>
        <b/>
        <sz val="10"/>
        <color indexed="8"/>
        <rFont val="Proxima Nova"/>
      </rPr>
      <t>Verwendung von Sprachassistenten</t>
    </r>
    <r>
      <rPr>
        <sz val="10"/>
        <color indexed="8"/>
        <rFont val="Proxima Nova"/>
      </rPr>
      <t xml:space="preserve">
</t>
    </r>
    <r>
      <rPr>
        <sz val="10"/>
        <color indexed="8"/>
        <rFont val="Proxima Nova"/>
      </rPr>
      <t xml:space="preserve">
</t>
    </r>
    <r>
      <rPr>
        <sz val="10"/>
        <color indexed="8"/>
        <rFont val="Proxima Nova"/>
      </rPr>
      <t xml:space="preserve">1) Sprachassistenten SOLLTEN nur eingesetzt werden, wenn sie zwingend notwendig sind. Andernfalls SOLLTEN sie deaktiviert werden. Generell SOLLTE ein Sprachassistent nicht genutzt werden können, wenn das Gerät gesperrt ist.
</t>
    </r>
  </si>
  <si>
    <t>A.13.2.1:28 Definition der erlaubten Informationen und Applikationen auf mobilen Geräten</t>
  </si>
  <si>
    <r>
      <rPr>
        <b/>
        <sz val="10"/>
        <color indexed="8"/>
        <rFont val="Proxima Nova"/>
      </rPr>
      <t>Definition der erlaubten Informationen und Applikationen auf mobilen Geräten</t>
    </r>
    <r>
      <rPr>
        <sz val="10"/>
        <color indexed="8"/>
        <rFont val="Proxima Nova"/>
      </rPr>
      <t xml:space="preserve">
</t>
    </r>
    <r>
      <rPr>
        <sz val="10"/>
        <color indexed="8"/>
        <rFont val="Proxima Nova"/>
      </rPr>
      <t xml:space="preserve">
</t>
    </r>
    <r>
      <rPr>
        <sz val="10"/>
        <color indexed="8"/>
        <rFont val="Proxima Nova"/>
      </rPr>
      <t xml:space="preserve">1) Die Institution SOLLTE festlegen, welche Informationen auf den mobilen Endgeräten verarbeitet werden dürfen. Grundlage für die Regelung SOLLTEN einerseits die Klassifikation der Institutionsdaten sein und andererseits die Bedingungen, unter denen die Daten auf den Geräten verarbeitet werden.
</t>
    </r>
    <r>
      <rPr>
        <sz val="10"/>
        <color indexed="8"/>
        <rFont val="Proxima Nova"/>
      </rPr>
      <t xml:space="preserve">
</t>
    </r>
    <r>
      <rPr>
        <sz val="10"/>
        <color indexed="8"/>
        <rFont val="Proxima Nova"/>
      </rPr>
      <t xml:space="preserve">2) Die Benutzer der mobilen Endgeräte SOLLTEN nur freigegebene und geprüfte Apps aus als sicher klassifizierten Quellen installieren dürfen.
</t>
    </r>
  </si>
  <si>
    <t>A.13.2.1:29 Einschränkung der App-Installation mittels Whitelist</t>
  </si>
  <si>
    <t>SYS.3.2.1.A30</t>
  </si>
  <si>
    <r>
      <rPr>
        <b/>
        <sz val="10"/>
        <color indexed="8"/>
        <rFont val="Proxima Nova"/>
      </rPr>
      <t>Einschränkung der App-Installation mittels Whitelist</t>
    </r>
    <r>
      <rPr>
        <sz val="10"/>
        <color indexed="8"/>
        <rFont val="Proxima Nova"/>
      </rPr>
      <t xml:space="preserve">
</t>
    </r>
    <r>
      <rPr>
        <sz val="10"/>
        <color indexed="8"/>
        <rFont val="Proxima Nova"/>
      </rPr>
      <t xml:space="preserve">
</t>
    </r>
    <r>
      <rPr>
        <sz val="10"/>
        <color indexed="8"/>
        <rFont val="Proxima Nova"/>
      </rPr>
      <t xml:space="preserve">1) Bei erhöhtem Schutzbedarf SOLLTEN die Benutzer der mobilen Endgeräte nur freigegebene und geprüfte Apps installieren dürfen. Wird ein MDM eingesetzt, SOLLTE es verhindern, dass andere Apps installiert werden oder alternativ unbefugt installierte Apps sofort wieder entfernen.
</t>
    </r>
  </si>
  <si>
    <t>A.13.2.1:30 Erstellung von Benutzerrichtlinien für den Umgang mit Druckern, Kopierern und Multifunktionsgeräten</t>
  </si>
  <si>
    <t>SYS.4.1.A5</t>
  </si>
  <si>
    <r>
      <rPr>
        <b/>
        <sz val="10"/>
        <color indexed="8"/>
        <rFont val="Proxima Nova"/>
      </rPr>
      <t>Erstellung von Benutzerrichtlinien für den Umgang mit Druckern, Kopierern und Multifunktionsgeräten</t>
    </r>
    <r>
      <rPr>
        <sz val="10"/>
        <color indexed="8"/>
        <rFont val="Proxima Nova"/>
      </rPr>
      <t xml:space="preserve">
</t>
    </r>
    <r>
      <rPr>
        <sz val="10"/>
        <color indexed="8"/>
        <rFont val="Proxima Nova"/>
      </rPr>
      <t xml:space="preserve">
</t>
    </r>
    <r>
      <rPr>
        <sz val="10"/>
        <color indexed="8"/>
        <rFont val="Proxima Nova"/>
      </rPr>
      <t xml:space="preserve">1) Für die Benutzer SOLLTE der ISB ein Merkblatt erstellen, auf dem alle Sicherheitsvorgaben zum Umgang mit den Geräten übersichtlich und verständlich zusammengefasst sind. Das Merkblatt SOLLTE allen Benutzern bekannt sein.
</t>
    </r>
  </si>
  <si>
    <t>A.13.2.1:31 Sensibilisierung der Mitarbeiter zum sicheren Umgang mit Wechseldatenträgern</t>
  </si>
  <si>
    <r>
      <rPr>
        <b/>
        <sz val="10"/>
        <color indexed="8"/>
        <rFont val="Proxima Nova"/>
      </rPr>
      <t>Sensibilisierung der Mitarbeiter zum sicheren Umgang mit Wechseldatenträgern</t>
    </r>
    <r>
      <rPr>
        <sz val="10"/>
        <color indexed="8"/>
        <rFont val="Proxima Nova"/>
      </rPr>
      <t xml:space="preserve">
</t>
    </r>
    <r>
      <rPr>
        <sz val="10"/>
        <color indexed="8"/>
        <rFont val="Proxima Nova"/>
      </rPr>
      <t xml:space="preserve">
</t>
    </r>
    <r>
      <rPr>
        <sz val="10"/>
        <color indexed="8"/>
        <rFont val="Proxima Nova"/>
      </rPr>
      <t xml:space="preserve">1) Alle Mitarbeiter MÜSSEN für den sicheren Umgang mit Wechseldatenträgern sensibilisiert werden. Die Mitarbeiter MÜSSEN insbesondere darauf hingewiesen werden, wie sie mit den Wechseldatenträgern umgehen sollten, um einem Verlust oder Diebstahl vorzubeugen und eine lange Lebensdauer zu gewährleisten.
</t>
    </r>
    <r>
      <rPr>
        <sz val="10"/>
        <color indexed="8"/>
        <rFont val="Proxima Nova"/>
      </rPr>
      <t xml:space="preserve">
</t>
    </r>
    <r>
      <rPr>
        <sz val="10"/>
        <color indexed="8"/>
        <rFont val="Proxima Nova"/>
      </rPr>
      <t xml:space="preserve">2) Die Institution MUSS ihre Mitarbeiter darüber informieren, dass sie keine Wechseldatenträger an ihre Systeme anschließen dürfen, die aus unbekannten Quellen stammen.
</t>
    </r>
  </si>
  <si>
    <t>A.13.2.1:32 Verlust- bzw. Manipulationsmeldung</t>
  </si>
  <si>
    <r>
      <rPr>
        <b/>
        <sz val="10"/>
        <color indexed="8"/>
        <rFont val="Proxima Nova"/>
      </rPr>
      <t>Verlust- bzw. Manipulationsmeldung</t>
    </r>
    <r>
      <rPr>
        <sz val="10"/>
        <color indexed="8"/>
        <rFont val="Proxima Nova"/>
      </rPr>
      <t xml:space="preserve">
</t>
    </r>
    <r>
      <rPr>
        <sz val="10"/>
        <color indexed="8"/>
        <rFont val="Proxima Nova"/>
      </rPr>
      <t xml:space="preserve">
</t>
    </r>
    <r>
      <rPr>
        <sz val="10"/>
        <color indexed="8"/>
        <rFont val="Proxima Nova"/>
      </rPr>
      <t xml:space="preserve">1) Benutzer MÜSSEN umgehend melden, wenn ein Wechseldatenträger gestohlen wird oder der Verdacht einer Manipulation besteht. Der Benutzer MUSS bei seiner Meldung angeben, welche Informationen auf dem Wechseldatenträger gespeichert sind. Hierfür MUSS es in jeder Institution klare Meldewege und Ansprechpartner geben.
</t>
    </r>
  </si>
  <si>
    <t xml:space="preserve">A.13.2.1:33 Regelung zur Mitnahme von Wechseldatenträgern </t>
  </si>
  <si>
    <r>
      <rPr>
        <b/>
        <sz val="10"/>
        <color indexed="8"/>
        <rFont val="Proxima Nova"/>
      </rPr>
      <t xml:space="preserve">Regelung zur Mitnahme von Wechseldatenträgern </t>
    </r>
    <r>
      <rPr>
        <sz val="10"/>
        <color indexed="8"/>
        <rFont val="Proxima Nova"/>
      </rPr>
      <t xml:space="preserve">
</t>
    </r>
    <r>
      <rPr>
        <sz val="10"/>
        <color indexed="8"/>
        <rFont val="Proxima Nova"/>
      </rPr>
      <t xml:space="preserve">
</t>
    </r>
    <r>
      <rPr>
        <sz val="10"/>
        <color indexed="8"/>
        <rFont val="Proxima Nova"/>
      </rPr>
      <t xml:space="preserve">1) Es SOLLTE klare schriftliche Regeln dazu geben, ob, wie und zu welchen Anlässen Wechseldatenträger mitgenommen werden dürfen. Darin SOLLTE festgelegt sein, welche Datenträger von wem außer Haus transportiert werden dürfen und welche Sicherheitsmaßnahmen dabei zu beachten sind.
</t>
    </r>
  </si>
  <si>
    <t>A.13.2.1:34 Sicheres Löschen der Datenträger vor und nach der Verwendung</t>
  </si>
  <si>
    <t>SYS.4.5.A7</t>
  </si>
  <si>
    <r>
      <rPr>
        <b/>
        <sz val="10"/>
        <color indexed="8"/>
        <rFont val="Proxima Nova"/>
      </rPr>
      <t>Sicheres Löschen der Datenträger vor und nach der Verwendung</t>
    </r>
    <r>
      <rPr>
        <sz val="10"/>
        <color indexed="8"/>
        <rFont val="Proxima Nova"/>
      </rPr>
      <t xml:space="preserve">
</t>
    </r>
    <r>
      <rPr>
        <sz val="10"/>
        <color indexed="8"/>
        <rFont val="Proxima Nova"/>
      </rPr>
      <t xml:space="preserve">
</t>
    </r>
    <r>
      <rPr>
        <sz val="10"/>
        <color indexed="8"/>
        <rFont val="Proxima Nova"/>
      </rPr>
      <t xml:space="preserve">1) Bevor wiederbeschreibbare Datenträger weitergegeben, wiederverwendet oder ausgesondert werden, SOLLTEN sie in geeigneter Weise gelöscht werden. Die Institution SOLLTE den Mitarbeitern dafür geeignete Programme zur Verfügung stellen.
</t>
    </r>
  </si>
  <si>
    <t>A.13.2.1:35 Datenträgerverschlüsselung</t>
  </si>
  <si>
    <r>
      <rPr>
        <b/>
        <sz val="10"/>
        <color indexed="8"/>
        <rFont val="Proxima Nova"/>
      </rPr>
      <t>Datenträgerverschlüsselung</t>
    </r>
    <r>
      <rPr>
        <sz val="10"/>
        <color indexed="8"/>
        <rFont val="Proxima Nova"/>
      </rPr>
      <t xml:space="preserve">
</t>
    </r>
    <r>
      <rPr>
        <sz val="10"/>
        <color indexed="8"/>
        <rFont val="Proxima Nova"/>
      </rPr>
      <t xml:space="preserve">
</t>
    </r>
    <r>
      <rPr>
        <sz val="10"/>
        <color indexed="8"/>
        <rFont val="Proxima Nova"/>
      </rPr>
      <t xml:space="preserve">1) Wechseldatenträger SOLLTEN vollständig verschlüsselt werden. Es SOLLTE ein sicheres Verschlüsselungsverfahren eingesetzt werden.
</t>
    </r>
  </si>
  <si>
    <t>A.13.2.3 Elektronische Nachrichtenübermittlung</t>
  </si>
  <si>
    <t>APP.1.2
APP:1.4
APP.5.1</t>
  </si>
  <si>
    <t xml:space="preserve">1) Information in der elektronischen Nachrichtenübermittlung sollte angemessen geschützt sein. 
</t>
  </si>
  <si>
    <t>A.13.2.3:01 Unterstützung sicherer Verschlüsselung der Kommunikation</t>
  </si>
  <si>
    <t>A.13.2.3:02 Verwendung von vertrauenswürdigen Zertifikaten</t>
  </si>
  <si>
    <t>APP.1.2.A3</t>
  </si>
  <si>
    <r>
      <rPr>
        <b/>
        <sz val="10"/>
        <color indexed="8"/>
        <rFont val="Proxima Nova"/>
      </rPr>
      <t>Verwendung von vertrauenswürdigen Zertifikaten</t>
    </r>
    <r>
      <rPr>
        <sz val="10"/>
        <color indexed="8"/>
        <rFont val="Proxima Nova"/>
      </rPr>
      <t xml:space="preserve">
</t>
    </r>
    <r>
      <rPr>
        <sz val="10"/>
        <color indexed="8"/>
        <rFont val="Proxima Nova"/>
      </rPr>
      <t xml:space="preserve">
</t>
    </r>
    <r>
      <rPr>
        <sz val="10"/>
        <color indexed="8"/>
        <rFont val="Proxima Nova"/>
      </rPr>
      <t xml:space="preserve">1) Der Webbrowser MUSS eine Liste vertrauenswürdiger Wurzelzertifikats-Aussteller bereitstellen. Er MUSS die von der Institution selbst bereitgestellten Zertifikate akzeptieren. Der Webbrowser MUSS Extended-Validation-Zertifikate unterstützen. Wurzelzertifikate DÜRFEN NUR mit Administrationsrechten hinzugefügt, geändert oder gelöscht werden. Zertifikate MÜSSEN durch den Webbrowser lokal widerrufen werden können.
</t>
    </r>
    <r>
      <rPr>
        <sz val="10"/>
        <color indexed="8"/>
        <rFont val="Proxima Nova"/>
      </rPr>
      <t xml:space="preserve">
</t>
    </r>
    <r>
      <rPr>
        <sz val="10"/>
        <color indexed="8"/>
        <rFont val="Proxima Nova"/>
      </rPr>
      <t xml:space="preserve">2) Der Webbrowser MUSS die Gültigkeit der Server-Zertifikate mithilfe des öffentlichen Schlüssels und unter Berücksichtigung des Gültigkeitszeitraums vollständig prüfen. Auch der Sperrstatus der Server-Zertifikate MUSS vom Webbrowser geprüft werden. Die Zertifikatskette einschließlich des Wurzelzertifikats MUSS verifiziert werden.
</t>
    </r>
    <r>
      <rPr>
        <sz val="10"/>
        <color indexed="8"/>
        <rFont val="Proxima Nova"/>
      </rPr>
      <t xml:space="preserve">
</t>
    </r>
    <r>
      <rPr>
        <sz val="10"/>
        <color indexed="8"/>
        <rFont val="Proxima Nova"/>
      </rPr>
      <t xml:space="preserve">3) Der Webbrowser MUSS dem Benutzer eindeutig und gut sichtbar darstellen, ob die Kommunikation im Klartext oder verschlüsselt erfolgt. Der Webbrowser SOLLTE dem Benutzer auf Anforderung das verwendete Serverzertifikat anzeigen können. Der Webbrowser MUSS dem Benutzer signalisieren, wenn Zertifikate fehlen, ungültig sind oder widerrufen wurden. Die verschlüsselte Verbindung DARF in einem solchen Fall NUR nach ausdrücklicher Bestätigung durch den Benutzer hergestellt werden.
</t>
    </r>
  </si>
  <si>
    <t>A.13.2.3:03 Verwendung einer zentralen Basiskonfiguration</t>
  </si>
  <si>
    <t>APP.1.2.A5</t>
  </si>
  <si>
    <r>
      <rPr>
        <b/>
        <sz val="10"/>
        <color indexed="8"/>
        <rFont val="Proxima Nova"/>
      </rPr>
      <t>Verwendung einer zentralen Basiskonfiguration</t>
    </r>
    <r>
      <rPr>
        <sz val="10"/>
        <color indexed="8"/>
        <rFont val="Proxima Nova"/>
      </rPr>
      <t xml:space="preserve">
</t>
    </r>
    <r>
      <rPr>
        <sz val="10"/>
        <color indexed="8"/>
        <rFont val="Proxima Nova"/>
      </rPr>
      <t xml:space="preserve">
</t>
    </r>
    <r>
      <rPr>
        <sz val="10"/>
        <color indexed="8"/>
        <rFont val="Proxima Nova"/>
      </rPr>
      <t xml:space="preserve">1) Der Webbrowser SOLLTE zentral konfiguriert werden. Zentral vorgegebene Einstellungen DÜRFEN NICHT von den Benutzern verändert werden können. Der Webbrowser SOLLTE NICHT dauerhaft mit erweiterten Rechten ausgeführt werden.
</t>
    </r>
  </si>
  <si>
    <t>A.13.2.3:04 Datensparsamkeit in Webbrowsern</t>
  </si>
  <si>
    <t>A.13.2.3:05 Verwendung von Plug-ins und Erweiterungen</t>
  </si>
  <si>
    <t>A.13.2.3:06 Verwendung des privaten Modus</t>
  </si>
  <si>
    <t>A.13.2.3:07 Überprüfung auf schädliche Inhalte</t>
  </si>
  <si>
    <t>A.13.2.3:08 Verhinderung von Datenabfluss</t>
  </si>
  <si>
    <t>A.13.2.3:09 Zentrales Management von Apps</t>
  </si>
  <si>
    <t>APP.1.4.A11</t>
  </si>
  <si>
    <r>
      <rPr>
        <b/>
        <sz val="10"/>
        <color indexed="8"/>
        <rFont val="Proxima Nova"/>
      </rPr>
      <t>Zentrales Management von Apps</t>
    </r>
    <r>
      <rPr>
        <sz val="10"/>
        <color indexed="8"/>
        <rFont val="Proxima Nova"/>
      </rPr>
      <t xml:space="preserve">
</t>
    </r>
    <r>
      <rPr>
        <sz val="10"/>
        <color indexed="8"/>
        <rFont val="Proxima Nova"/>
      </rPr>
      <t xml:space="preserve">
</t>
    </r>
    <r>
      <rPr>
        <sz val="10"/>
        <color indexed="8"/>
        <rFont val="Proxima Nova"/>
      </rPr>
      <t xml:space="preserve">1) Es SOLLTE eine MDM-Lösung etabliert werden. Es SOLLTE über Prüfmechanismen und Whitelists sichergestellt werden, dass nur geprüfte und freigegebene Apps verwendet werden können.
</t>
    </r>
  </si>
  <si>
    <t>A.13.2.3:10 Umgang mit SPAM durch Benutzer</t>
  </si>
  <si>
    <t>A.13.2.4 Vertraulichkeits- oder Geheimhaltungsvereinbarungen</t>
  </si>
  <si>
    <t>ORP.2</t>
  </si>
  <si>
    <t xml:space="preserve">1) Anforderungen an Vertraulichkeits- oder Geheimhaltungsvereinbarungen, welche die Erfordernisse der Organisation an den Schutz von Information widerspiegeln, sollten identifiziert, regelmäßig überprüft und dokumentiert werden. 
</t>
  </si>
  <si>
    <t>A.13.2.4:01 Festlegung von Regelungen für den Einsatz von Fremdpersonal</t>
  </si>
  <si>
    <r>
      <rPr>
        <b/>
        <sz val="10"/>
        <color indexed="8"/>
        <rFont val="Proxima Nova"/>
      </rPr>
      <t>Festlegung von Regelungen für den Einsatz von Fremdpersonal</t>
    </r>
    <r>
      <rPr>
        <sz val="10"/>
        <color indexed="8"/>
        <rFont val="Proxima Nova"/>
      </rPr>
      <t xml:space="preserve">
</t>
    </r>
    <r>
      <rPr>
        <sz val="10"/>
        <color indexed="8"/>
        <rFont val="Proxima Nova"/>
      </rPr>
      <t xml:space="preserve">
</t>
    </r>
    <r>
      <rPr>
        <sz val="10"/>
        <color indexed="8"/>
        <rFont val="Proxima Nova"/>
      </rPr>
      <t xml:space="preserve">1) Wird externes Personal beschäftigt, MUSS dieses grundsätzlich wie alle eigenen Mitarbeiter dazu verpflichtet werden, geltende Gesetze, Vorschriften und interne Regelungen einzuhalten. Fremdpersonal, das kurzfristig oder einmalig eingesetzt wird, MUSS in sicherheitsrelevanten Bereichen beaufsichtigt werden. Bei längerfristig beschäftigtem Fremdpersonal MUSS dieses wie die eigenen Mitarbeiter in seine Aufgaben eingewiesen werden. Auch für diese Mitarbeiter MUSS eine Vertretungsregelung eingeführt werden. Verlässt das Fremdpersonal die Institution, MÜSSEN Arbeitsergebnisse wie bei eigenem Personal geregelt übergeben und eventuell ausgehändigte Zugangsberechtigungen zurückgegeben werden.
</t>
    </r>
  </si>
  <si>
    <t>A.13.2.4:02 Vertraulichkeitsvereinbarungen für den Einsatz von Fremdpersonal</t>
  </si>
  <si>
    <t>ORP.2.A5</t>
  </si>
  <si>
    <r>
      <rPr>
        <b/>
        <sz val="10"/>
        <color indexed="8"/>
        <rFont val="Proxima Nova"/>
      </rPr>
      <t>Vertraulichkeitsvereinbarungen für den Einsatz von Fremdpersonal</t>
    </r>
    <r>
      <rPr>
        <sz val="10"/>
        <color indexed="8"/>
        <rFont val="Proxima Nova"/>
      </rPr>
      <t xml:space="preserve">
</t>
    </r>
    <r>
      <rPr>
        <sz val="10"/>
        <color indexed="8"/>
        <rFont val="Proxima Nova"/>
      </rPr>
      <t xml:space="preserve">
</t>
    </r>
    <r>
      <rPr>
        <sz val="10"/>
        <color indexed="8"/>
        <rFont val="Proxima Nova"/>
      </rPr>
      <t xml:space="preserve">1) Bevor externe Personen Zugang und Zugriff zu vertraulichen Informationen erhalten, MÜSSEN mit ihnen Vertraulichkeitsvereinbarungen geschlossen werden. In diesen Vertraulichkeitsvereinbarungen MÜSSEN alle wichtigen Aspekte zum Schutz von institutionsinternen Informationen berücksichtigt werden.
</t>
    </r>
  </si>
  <si>
    <t>A.13.2.4:03 Verpflichtung der Mitarbeiter auf Einhaltung einschlägiger Gesetze, Vorschriften und Regelungen</t>
  </si>
  <si>
    <r>
      <rPr>
        <b/>
        <sz val="10"/>
        <color indexed="8"/>
        <rFont val="Proxima Nova"/>
      </rPr>
      <t>Verpflichtung der Mitarbeiter auf Einhaltung einschlägiger Gesetze, Vorschriften und Regelungen</t>
    </r>
    <r>
      <rPr>
        <sz val="10"/>
        <color indexed="8"/>
        <rFont val="Proxima Nova"/>
      </rPr>
      <t xml:space="preserve">
</t>
    </r>
    <r>
      <rPr>
        <sz val="10"/>
        <color indexed="8"/>
        <rFont val="Proxima Nova"/>
      </rPr>
      <t xml:space="preserve">
</t>
    </r>
    <r>
      <rPr>
        <sz val="10"/>
        <color indexed="8"/>
        <rFont val="Proxima Nova"/>
      </rPr>
      <t xml:space="preserve">1) Alle Mitarbeiter MÜSSEN in einschlägige Gesetze, zum Beispiel zum Datenschutz, Vorschriften und interne Regelungen eingewiesen werden. Sie MÜSSEN dazu verpflichtet werden, diese einzuhalten. Den Mitarbeitern MUSS bekannt sein, welcher rechtliche Rahmen ihre Tätigkeit bestimmt.
</t>
    </r>
  </si>
  <si>
    <t>A14 - Anschaffung, Entwicklung und Instandhaltung von Systemen</t>
  </si>
  <si>
    <t>A14.1 Sicherheitsanforderungen für Informationssysteme</t>
  </si>
  <si>
    <t>A.14.1.1 Analyse und Spezifikation von Informationssicherheitsanforderungen</t>
  </si>
  <si>
    <t>CON.4
CON.5
CON.8
OPS.1.1.3
OPS.1.1.6</t>
  </si>
  <si>
    <t xml:space="preserve">1) Die Anforderungen, die sich auf Informationssicherheit beziehen, sollten in die Anforderungen an neue Informationssysteme oder die Verbesserungen bestehender Informationssysteme aufgenommen werden. 
</t>
  </si>
  <si>
    <t>A.14.1.1:01 Erstellung eines Anforderungskatalogs für Standardsoftware</t>
  </si>
  <si>
    <r>
      <rPr>
        <b/>
        <sz val="10"/>
        <color indexed="8"/>
        <rFont val="Proxima Nova"/>
      </rPr>
      <t>Erstellung eines Anforderungskatalogs für Standardsoftware</t>
    </r>
    <r>
      <rPr>
        <sz val="10"/>
        <color indexed="8"/>
        <rFont val="Proxima Nova"/>
      </rPr>
      <t xml:space="preserve">
</t>
    </r>
    <r>
      <rPr>
        <sz val="10"/>
        <color indexed="8"/>
        <rFont val="Proxima Nova"/>
      </rPr>
      <t xml:space="preserve">
</t>
    </r>
    <r>
      <rPr>
        <sz val="10"/>
        <color indexed="8"/>
        <rFont val="Proxima Nova"/>
      </rPr>
      <t xml:space="preserve">1) Wird Standardsoftware beschafft, SOLLTE zuvor ein Anforderungskatalog erstellt werden, der neben funktionalen Anforderungen auch Sicherheitsanforderungen umfasst. Dazu SOLLTEN auch die Programmanforderungen der Fach- und IT-Abteilungen erhoben werden. Der fertige Anforderungskatalog SOLLTE mit allen betroffenen Fachabteilungen abgestimmt werden.
</t>
    </r>
  </si>
  <si>
    <t>A.14.1.1:02 Festlegung benötigter Sicherheitsfunktionen der Individualsoftware</t>
  </si>
  <si>
    <t>CON.5.A1</t>
  </si>
  <si>
    <r>
      <rPr>
        <b/>
        <sz val="10"/>
        <color indexed="8"/>
        <rFont val="Proxima Nova"/>
      </rPr>
      <t>Festlegung benötigter Sicherheitsfunktionen der Individualsoftware</t>
    </r>
    <r>
      <rPr>
        <sz val="10"/>
        <color indexed="8"/>
        <rFont val="Proxima Nova"/>
      </rPr>
      <t xml:space="preserve">
</t>
    </r>
    <r>
      <rPr>
        <sz val="10"/>
        <color indexed="8"/>
        <rFont val="Proxima Nova"/>
      </rPr>
      <t xml:space="preserve">
</t>
    </r>
    <r>
      <rPr>
        <sz val="10"/>
        <color indexed="8"/>
        <rFont val="Proxima Nova"/>
      </rPr>
      <t xml:space="preserve">1) Der Fachverantwortliche MUSS bereits bei der Anforderungserhebung und -dokumentation die erforderlichen Sicherheitsfunktionen für die Individualsoftware definieren. Hierzu MÜSSEN die mit der Individualsoftware verarbeiteten Informationen und deren Schutzbedarf sowie die damit verbundenen Geschäftsprozesse betrachtet werden. Vom IT-Betrieb MÜSSEN die Sicherheitsfunktionen zur Integration in die IT-betriebliche Infrastruktur definiert werden.
</t>
    </r>
    <r>
      <rPr>
        <sz val="10"/>
        <color indexed="8"/>
        <rFont val="Proxima Nova"/>
      </rPr>
      <t xml:space="preserve">
</t>
    </r>
    <r>
      <rPr>
        <sz val="10"/>
        <color indexed="8"/>
        <rFont val="Proxima Nova"/>
      </rPr>
      <t xml:space="preserve">2) Die Sicherheitsfunktionen MÜSSEN geeignet dokumentiert werden.
</t>
    </r>
  </si>
  <si>
    <t>A.14.1.1:03 Dokumentation der Anforderungen an die Individualsoftware</t>
  </si>
  <si>
    <t>CON.5.A6</t>
  </si>
  <si>
    <r>
      <rPr>
        <b/>
        <sz val="10"/>
        <color indexed="8"/>
        <rFont val="Proxima Nova"/>
      </rPr>
      <t>Dokumentation der Anforderungen an die Individualsoftware</t>
    </r>
    <r>
      <rPr>
        <sz val="10"/>
        <color indexed="8"/>
        <rFont val="Proxima Nova"/>
      </rPr>
      <t xml:space="preserve">
</t>
    </r>
    <r>
      <rPr>
        <sz val="10"/>
        <color indexed="8"/>
        <rFont val="Proxima Nova"/>
      </rPr>
      <t xml:space="preserve">
</t>
    </r>
    <r>
      <rPr>
        <sz val="10"/>
        <color indexed="8"/>
        <rFont val="Proxima Nova"/>
      </rPr>
      <t xml:space="preserve">1) Alle relevanten Anforderungen an die Individualsoftware SOLLTEN umfassend dokumentiert werden. Diese Dokumentation SOLLTE bei Änderungen an der Individualsoftware sowie bei funktionalen Updates aktualisiert werden.
</t>
    </r>
  </si>
  <si>
    <t>A.14.1.1:04 Auswahl eines Vorgehensmodells bei der Softwareentwicklung</t>
  </si>
  <si>
    <t>CON.8.A2</t>
  </si>
  <si>
    <r>
      <rPr>
        <b/>
        <sz val="10"/>
        <color indexed="8"/>
        <rFont val="Proxima Nova"/>
      </rPr>
      <t>Auswahl eines Vorgehensmodells</t>
    </r>
    <r>
      <rPr>
        <sz val="10"/>
        <color indexed="8"/>
        <rFont val="Proxima Nova"/>
      </rPr>
      <t xml:space="preserve">
</t>
    </r>
    <r>
      <rPr>
        <sz val="10"/>
        <color indexed="8"/>
        <rFont val="Proxima Nova"/>
      </rPr>
      <t xml:space="preserve">
</t>
    </r>
    <r>
      <rPr>
        <sz val="10"/>
        <color indexed="8"/>
        <rFont val="Proxima Nova"/>
      </rPr>
      <t xml:space="preserve">1) Es MUSS ein geeignetes Vorgehensmodell zur Software-Entwicklung festgelegt werden. Anhand des gewählten Vorgehensmodells MUSS ein Ablaufplan für die Software-Entwicklung erstellt werden. Die Sicherheitsanforderungen MÜSSEN dokumentiert werden.
</t>
    </r>
    <r>
      <rPr>
        <sz val="10"/>
        <color indexed="8"/>
        <rFont val="Proxima Nova"/>
      </rPr>
      <t xml:space="preserve">
</t>
    </r>
    <r>
      <rPr>
        <sz val="10"/>
        <color indexed="8"/>
        <rFont val="Proxima Nova"/>
      </rPr>
      <t xml:space="preserve">2) Das Personal SOLLTE in der Methodik des gewählten Vorgehensmodells geschult sein.
</t>
    </r>
  </si>
  <si>
    <t>A.14.1.1:05 Auswahl einer Entwicklungsumgebung bei der Softwareentwicklung</t>
  </si>
  <si>
    <t>CON.8.A3</t>
  </si>
  <si>
    <r>
      <rPr>
        <b/>
        <sz val="10"/>
        <color indexed="8"/>
        <rFont val="Proxima Nova"/>
      </rPr>
      <t>Auswahl einer Entwicklungsumgebung</t>
    </r>
    <r>
      <rPr>
        <sz val="10"/>
        <color indexed="8"/>
        <rFont val="Proxima Nova"/>
      </rPr>
      <t xml:space="preserve">
</t>
    </r>
    <r>
      <rPr>
        <sz val="10"/>
        <color indexed="8"/>
        <rFont val="Proxima Nova"/>
      </rPr>
      <t xml:space="preserve">
</t>
    </r>
    <r>
      <rPr>
        <sz val="10"/>
        <color indexed="8"/>
        <rFont val="Proxima Nova"/>
      </rPr>
      <t xml:space="preserve">1) Es MUSS eine Liste der erforderlichen und optionalen Auswahlkriterien für eine Entwicklungsumgebung vom Leiter Entwicklung erstellt werden. Die Entwicklungsumgebung MUSS anhand der vorgegebenen Kriterien ausgewählt werden.
</t>
    </r>
  </si>
  <si>
    <t>A.14.1.1:06 Einhaltung einer sicheren Vorgehensweise bei der Softwareentwicklung</t>
  </si>
  <si>
    <t>CON.8.A4</t>
  </si>
  <si>
    <t xml:space="preserve">Einhaltung einer sicheren Vorgehensweise
1) Das ausgewählte Vorgehensmodell zur Software-Entwicklung, einschließlich der festgelegten Sicherheitsanforderungen, MUSS eingehalten werden. Der entwickelte oder geänderte Quellcode MUSS auf Fehler gesichtet werden. Externe Komponenten MÜSSEN auf Schwachstellen und potentielle Konflikte überprüft werden.
</t>
  </si>
  <si>
    <t>A.14.1.1:07 Sicheres Systemdesign bei der Softwareentwicklung</t>
  </si>
  <si>
    <t>CON.8.A5</t>
  </si>
  <si>
    <r>
      <rPr>
        <b/>
        <sz val="10"/>
        <color indexed="8"/>
        <rFont val="Proxima Nova"/>
      </rPr>
      <t>Sicheres Systemdesign</t>
    </r>
    <r>
      <rPr>
        <sz val="10"/>
        <color indexed="8"/>
        <rFont val="Proxima Nova"/>
      </rPr>
      <t xml:space="preserve">
</t>
    </r>
    <r>
      <rPr>
        <sz val="10"/>
        <color indexed="8"/>
        <rFont val="Proxima Nova"/>
      </rPr>
      <t xml:space="preserve">
</t>
    </r>
    <r>
      <rPr>
        <sz val="10"/>
        <color indexed="8"/>
        <rFont val="Proxima Nova"/>
      </rPr>
      <t xml:space="preserve">1) Folgende Grundregeln des sicheren Systemdesigns MÜSSEN eingehalten werden:
</t>
    </r>
    <r>
      <rPr>
        <sz val="10"/>
        <color indexed="8"/>
        <rFont val="Proxima Nova"/>
      </rPr>
      <t xml:space="preserve">    a) Grundsätzlich MÜSSEN alle Eingabedaten vor der Weiterverarbeitung geprüft und validiert werden.
</t>
    </r>
    <r>
      <rPr>
        <sz val="10"/>
        <color indexed="8"/>
        <rFont val="Proxima Nova"/>
      </rPr>
      <t xml:space="preserve">    b) Bei Client-Server-Anwendungen MÜSSEN die Daten grundsätzlich auf dem Server validiert werden.
</t>
    </r>
    <r>
      <rPr>
        <sz val="10"/>
        <color indexed="8"/>
        <rFont val="Proxima Nova"/>
      </rPr>
      <t xml:space="preserve">    c) Die Standardeinstellungen der Software MÜSSEN derart konfiguriert sein, dass ein sicherer Betrieb der Software ermöglicht wird.
</t>
    </r>
    <r>
      <rPr>
        <sz val="10"/>
        <color indexed="8"/>
        <rFont val="Proxima Nova"/>
      </rPr>
      <t xml:space="preserve">    d) Bei Fehlern oder Ausfall von Komponenten des Systems DÜRFEN KEINE schützenswerten Informationen preisgegeben werden.
</t>
    </r>
    <r>
      <rPr>
        <sz val="10"/>
        <color indexed="8"/>
        <rFont val="Proxima Nova"/>
      </rPr>
      <t xml:space="preserve">    e) Der Betrieb der Software MUSS mit möglichst geringen Benutzerprivilegien möglich sein.
</t>
    </r>
    <r>
      <rPr>
        <sz val="10"/>
        <color indexed="8"/>
        <rFont val="Proxima Nova"/>
      </rPr>
      <t xml:space="preserve">
</t>
    </r>
    <r>
      <rPr>
        <sz val="10"/>
        <color indexed="8"/>
        <rFont val="Proxima Nova"/>
      </rPr>
      <t xml:space="preserve">2) Das Systemdesign MUSS dokumentiert werden. Es MUSS überprüft werden, ob alle Sicherheitsanforderungen an das Systemdesign erfüllt wurden.
</t>
    </r>
  </si>
  <si>
    <t>A.14.1.1:08 Verwendung von Bibliotheken aus vertrauenswürdigen Quellen bei der Softwareentwicklung</t>
  </si>
  <si>
    <t>CON.8.A6</t>
  </si>
  <si>
    <t xml:space="preserve">Verwendung von Bibliotheken aus vertrauenswürdigen Quellen
1) Wird im Rahmen des Entwicklungs- und Implementierungsprozesses auf externe Bibliotheken zurückgegriffen, MÜSSEN diese aus vertrauenswürdigen Quellen bezogen werden. Bevor sie verwendet werden, MUSS außerdem die Integrität der Bibliotheken geeignet sichergestellt werden.
</t>
  </si>
  <si>
    <t>A.14.1.1:09 Anwendung von Testverfahren bei der Softwareentwicklung</t>
  </si>
  <si>
    <t>CON.8.A7</t>
  </si>
  <si>
    <r>
      <rPr>
        <b/>
        <sz val="10"/>
        <color indexed="8"/>
        <rFont val="Proxima Nova"/>
      </rPr>
      <t>Anwendung von Testverfahren</t>
    </r>
    <r>
      <rPr>
        <sz val="10"/>
        <color indexed="8"/>
        <rFont val="Proxima Nova"/>
      </rPr>
      <t xml:space="preserve">
</t>
    </r>
    <r>
      <rPr>
        <sz val="10"/>
        <color indexed="8"/>
        <rFont val="Proxima Nova"/>
      </rPr>
      <t xml:space="preserve">
</t>
    </r>
    <r>
      <rPr>
        <sz val="10"/>
        <color indexed="8"/>
        <rFont val="Proxima Nova"/>
      </rPr>
      <t xml:space="preserve">1) Vor der Freigabe neuer oder geänderter Softwareversionen MÜSSEN angemessene Tests durchgeführt werden, bei denen die Funktionalität und Sicherheit der Software auf dem Zielsystem geprüft wird. Alle kritischen Grenzwerte MÜSSEN getestet werden. Code Reviews und eine automatische statische Code-Analyse MÜSSEN durchgeführt werden. Verwendete externe Bibliotheken MÜSSEN ebenfalls getestet werden.
</t>
    </r>
    <r>
      <rPr>
        <sz val="10"/>
        <color indexed="8"/>
        <rFont val="Proxima Nova"/>
      </rPr>
      <t xml:space="preserve">
</t>
    </r>
    <r>
      <rPr>
        <sz val="10"/>
        <color indexed="8"/>
        <rFont val="Proxima Nova"/>
      </rPr>
      <t xml:space="preserve">2) Außerdem MUSS getestet werden, ob die Systemvoraussetzungen für die vorgesehene Software ausreichend dimensioniert sind.
</t>
    </r>
  </si>
  <si>
    <t>A.14.1.1:10 Bereitstellung von Patches, Updates und Änderungen bei der Softwareentwicklung</t>
  </si>
  <si>
    <t>CON.8.A8</t>
  </si>
  <si>
    <r>
      <rPr>
        <b/>
        <sz val="10"/>
        <color indexed="8"/>
        <rFont val="Proxima Nova"/>
      </rPr>
      <t>Bereitstellung von Patches, Updates und Änderungen</t>
    </r>
    <r>
      <rPr>
        <sz val="10"/>
        <color indexed="8"/>
        <rFont val="Proxima Nova"/>
      </rPr>
      <t xml:space="preserve">
</t>
    </r>
    <r>
      <rPr>
        <sz val="10"/>
        <color indexed="8"/>
        <rFont val="Proxima Nova"/>
      </rPr>
      <t xml:space="preserve">
</t>
    </r>
    <r>
      <rPr>
        <sz val="10"/>
        <color indexed="8"/>
        <rFont val="Proxima Nova"/>
      </rPr>
      <t xml:space="preserve">1) Es MUSS sichergestellt sein, dass sicherheitskritische Patches und Updates zeitnah durch die Entwickler bereitgestellt und durch den IT-Betrieb eingespielt werden. Dies betrifft auch verwendete externe Bibliotheken.
</t>
    </r>
    <r>
      <rPr>
        <sz val="10"/>
        <color indexed="8"/>
        <rFont val="Proxima Nova"/>
      </rPr>
      <t xml:space="preserve">
</t>
    </r>
    <r>
      <rPr>
        <sz val="10"/>
        <color indexed="8"/>
        <rFont val="Proxima Nova"/>
      </rPr>
      <t xml:space="preserve">2) Für die Installations-, Update- oder Patchdateien MÜSSEN vom Entwickler digitale Signaturen bereitgestellt werden.
</t>
    </r>
  </si>
  <si>
    <t>A.14.1.1:11 Berücksichtigung von Compliance-Anforderungen bei der Softwareentwicklung</t>
  </si>
  <si>
    <r>
      <rPr>
        <b/>
        <sz val="10"/>
        <color indexed="8"/>
        <rFont val="Proxima Nova"/>
      </rPr>
      <t>Berücksichtigung von Compliance-Anforderungen</t>
    </r>
    <r>
      <rPr>
        <sz val="10"/>
        <color indexed="8"/>
        <rFont val="Proxima Nova"/>
      </rPr>
      <t xml:space="preserve">
</t>
    </r>
    <r>
      <rPr>
        <sz val="10"/>
        <color indexed="8"/>
        <rFont val="Proxima Nova"/>
      </rPr>
      <t xml:space="preserve">
</t>
    </r>
    <r>
      <rPr>
        <sz val="10"/>
        <color indexed="8"/>
        <rFont val="Proxima Nova"/>
      </rPr>
      <t xml:space="preserve">1) Alle Compliance-Anforderungen, die institutionsweiten Sicherheitsrichtlinien, die rechtlichen Anforderungen und die spezifischen Sicherheitsanforderungen MÜSSEN bei der Software-Entwicklung ermittelt und berücksichtigt werden.
</t>
    </r>
  </si>
  <si>
    <t>A.14.1.1:12 Versionsverwaltung des Quellcodes bei der Softwareentwicklung</t>
  </si>
  <si>
    <t>CON.8.A10</t>
  </si>
  <si>
    <r>
      <rPr>
        <b/>
        <sz val="10"/>
        <color indexed="8"/>
        <rFont val="Proxima Nova"/>
      </rPr>
      <t>Versionsverwaltung des Quellcodes</t>
    </r>
    <r>
      <rPr>
        <sz val="10"/>
        <color indexed="8"/>
        <rFont val="Proxima Nova"/>
      </rPr>
      <t xml:space="preserve">
</t>
    </r>
    <r>
      <rPr>
        <sz val="10"/>
        <color indexed="8"/>
        <rFont val="Proxima Nova"/>
      </rPr>
      <t xml:space="preserve">
</t>
    </r>
    <r>
      <rPr>
        <sz val="10"/>
        <color indexed="8"/>
        <rFont val="Proxima Nova"/>
      </rPr>
      <t xml:space="preserve">1) Das Entwicklungsprojekt (Quellcode des Projektes) MUSS über eine geeignete Versionsverwaltung verwaltet werden. Der Leiter Entwicklung MUSS den Zugriff auf die Versionsverwaltung regeln und festlegen, wann Änderungen am Quellcode durch die Entwickler als eigene Version in der Versionsverwaltung gespeichert werden sollen. Es MUSS sichergestellt sein, dass durch die Versionsverwaltung alle Änderungen am Quellcode nachvollzogen und rückgängig gemacht werden können.
</t>
    </r>
    <r>
      <rPr>
        <sz val="10"/>
        <color indexed="8"/>
        <rFont val="Proxima Nova"/>
      </rPr>
      <t xml:space="preserve">
</t>
    </r>
    <r>
      <rPr>
        <sz val="10"/>
        <color indexed="8"/>
        <rFont val="Proxima Nova"/>
      </rPr>
      <t xml:space="preserve">2) Die Versionsverwaltung MUSS in dem Datensicherungskonzept berücksichtigt werden und DARF NICHT ohne Datensicherung erfolgen.
</t>
    </r>
  </si>
  <si>
    <t>A.14.1.1:13 Beschaffung von Werkzeugen bei der Softwareentwicklung</t>
  </si>
  <si>
    <t>CON.8.A13</t>
  </si>
  <si>
    <r>
      <rPr>
        <b/>
        <sz val="10"/>
        <color indexed="8"/>
        <rFont val="Proxima Nova"/>
      </rPr>
      <t>Beschaffung von Werkzeugen</t>
    </r>
    <r>
      <rPr>
        <sz val="10"/>
        <color indexed="8"/>
        <rFont val="Proxima Nova"/>
      </rPr>
      <t xml:space="preserve">
</t>
    </r>
    <r>
      <rPr>
        <sz val="10"/>
        <color indexed="8"/>
        <rFont val="Proxima Nova"/>
      </rPr>
      <t xml:space="preserve">
</t>
    </r>
    <r>
      <rPr>
        <sz val="10"/>
        <color indexed="8"/>
        <rFont val="Proxima Nova"/>
      </rPr>
      <t xml:space="preserve">1) Werkzeuge für die Software-Entwicklung SOLLTEN nach standardisierten und dokumentierten Vorgehensweisen beschafft werden.
</t>
    </r>
  </si>
  <si>
    <t>A.14.1.1:14 Geeignete Steuerung der Software-Entwicklung bei der Softwareentwicklung</t>
  </si>
  <si>
    <t>CON.8.A16</t>
  </si>
  <si>
    <r>
      <rPr>
        <b/>
        <sz val="10"/>
        <color indexed="8"/>
        <rFont val="Proxima Nova"/>
      </rPr>
      <t>Geeignete Steuerung der Software-Entwicklung</t>
    </r>
    <r>
      <rPr>
        <sz val="10"/>
        <color indexed="8"/>
        <rFont val="Proxima Nova"/>
      </rPr>
      <t xml:space="preserve">
</t>
    </r>
    <r>
      <rPr>
        <sz val="10"/>
        <color indexed="8"/>
        <rFont val="Proxima Nova"/>
      </rPr>
      <t xml:space="preserve">
</t>
    </r>
    <r>
      <rPr>
        <sz val="10"/>
        <color indexed="8"/>
        <rFont val="Proxima Nova"/>
      </rPr>
      <t xml:space="preserve">1) Bei einer Software-Entwicklung SOLLTE ein geeignetes Steuerungs- und Projektmanagementmodell auf Basis des ausgewählten Vorgehensmodells verwendet werden und in die Richtlinie zur Software-Entwicklung integriert werden. Dabei SOLLTEN insbesondere die benötigten Qualifikationen beim Personal und die Abdeckung aller relevanten Phasen während des Lebenszyklus der Software berücksichtigt werden. Außerdem SOLLTE ein geeignetes Entwicklungsmodell und Risikomanagement sowie geeignete Qualitätsziele festgelegt werden. Werden Teile der Software-Entwicklung extern durchgeführt, SOLLTE dies geeignet in die internen Steuerungs- und Sicherheitsprozesse eingebunden werden.
</t>
    </r>
  </si>
  <si>
    <t>A.14.1.1:15 Auswahl vertrauenswürdiger Entwicklungswerkzeuge bei der Softwareentwicklung</t>
  </si>
  <si>
    <t>CON.8.A17</t>
  </si>
  <si>
    <r>
      <rPr>
        <b/>
        <sz val="10"/>
        <color indexed="8"/>
        <rFont val="Proxima Nova"/>
      </rPr>
      <t>Auswahl vertrauenswürdiger Entwicklungswerkzeuge</t>
    </r>
    <r>
      <rPr>
        <sz val="10"/>
        <color indexed="8"/>
        <rFont val="Proxima Nova"/>
      </rPr>
      <t xml:space="preserve">
</t>
    </r>
    <r>
      <rPr>
        <sz val="10"/>
        <color indexed="8"/>
        <rFont val="Proxima Nova"/>
      </rPr>
      <t xml:space="preserve">
</t>
    </r>
    <r>
      <rPr>
        <sz val="10"/>
        <color indexed="8"/>
        <rFont val="Proxima Nova"/>
      </rPr>
      <t xml:space="preserve">1) Zur Entwicklung der Software SOLLTEN nur Werkzeuge mit nachgewiesenen Sicherheitseigenschaften verwendet werden. Es SOLLTE sichergestellt sein, dass die Werkzeuge nicht manipuliert werden können. An die Hersteller von Hardware oder Software SOLLTEN hinreichende Anforderungen zur Sicherheit ihrer Werkzeuge gestellt werden.
</t>
    </r>
  </si>
  <si>
    <t>A.14.1.1:16 Regelmäßige Sicherheitsaudits für die Entwicklungsumgebung</t>
  </si>
  <si>
    <t>CON.8.A18</t>
  </si>
  <si>
    <r>
      <rPr>
        <b/>
        <sz val="10"/>
        <color indexed="8"/>
        <rFont val="Proxima Nova"/>
      </rPr>
      <t>Regelmäßige Sicherheitsaudits für die Entwicklungsumgebung</t>
    </r>
    <r>
      <rPr>
        <sz val="10"/>
        <color indexed="8"/>
        <rFont val="Proxima Nova"/>
      </rPr>
      <t xml:space="preserve">
</t>
    </r>
    <r>
      <rPr>
        <sz val="10"/>
        <color indexed="8"/>
        <rFont val="Proxima Nova"/>
      </rPr>
      <t xml:space="preserve">
</t>
    </r>
    <r>
      <rPr>
        <sz val="10"/>
        <color indexed="8"/>
        <rFont val="Proxima Nova"/>
      </rPr>
      <t xml:space="preserve">1) Es SOLLTEN regelmäßige Sicherheitsaudits der Software-Entwicklungsumgebung und der Software-Testumgebung durchgeführt werden.
</t>
    </r>
  </si>
  <si>
    <t>A.14.1.1:17 Regelmäßige Integritätsprüfung der Entwicklungsumgebung</t>
  </si>
  <si>
    <t>CON.8.A19</t>
  </si>
  <si>
    <r>
      <rPr>
        <b/>
        <sz val="10"/>
        <color indexed="8"/>
        <rFont val="Proxima Nova"/>
      </rPr>
      <t>Regelmäßige Integritätsprüfung der Entwicklungsumgebung</t>
    </r>
    <r>
      <rPr>
        <sz val="10"/>
        <color indexed="8"/>
        <rFont val="Proxima Nova"/>
      </rPr>
      <t xml:space="preserve">
</t>
    </r>
    <r>
      <rPr>
        <sz val="10"/>
        <color indexed="8"/>
        <rFont val="Proxima Nova"/>
      </rPr>
      <t xml:space="preserve">
</t>
    </r>
    <r>
      <rPr>
        <sz val="10"/>
        <color indexed="8"/>
        <rFont val="Proxima Nova"/>
      </rPr>
      <t xml:space="preserve">1) Die Integrität der Entwicklungsumgebung SOLLTE regelmäßig mit kryptographischen Mechanismen entsprechend dem Stand der Technik geprüft werden. Die Prüfsummendateien und das Prüfprogramm selbst SOLLTEN ausreichend vor Manipulationen geschützt sein. Wichtige Hinweise auf einen Integritätsverlust SOLLTEN nicht in einer Fülle irrelevanter Warnmeldungen (false positives) untergehen.
</t>
    </r>
  </si>
  <si>
    <t>A.14.1.1:18 Test- und Abnahmeverfahren für neue Hard- und Software</t>
  </si>
  <si>
    <t>A.14.1.1:19 Freigabe der Software</t>
  </si>
  <si>
    <t>A.14.1.2 Sicherung von Anwendungsdiensten in öffentlichen Netzwerken</t>
  </si>
  <si>
    <t>CON.1
CON.9
ORP.4
NET.1.1
APP.3.1
APP.3.2</t>
  </si>
  <si>
    <t xml:space="preserve">1) Information, die durch Anwendungsdienste über öffentliche Netzwerke übertragen wird, sollten vor betrügerischer Tätigkeit, Vertragsstreitigkeiten und unbefugter Offenlegung sowie Veränderung geschützt werden. 
</t>
  </si>
  <si>
    <t>A.14.1.2:01 Auswahl geeigneter kryptografischer Verfahren</t>
  </si>
  <si>
    <r>
      <rPr>
        <b/>
        <sz val="10"/>
        <color indexed="8"/>
        <rFont val="Proxima Nova"/>
      </rPr>
      <t>Auswahl geeigneter kryptografischer Verfahren</t>
    </r>
    <r>
      <rPr>
        <sz val="10"/>
        <color indexed="8"/>
        <rFont val="Proxima Nova"/>
      </rPr>
      <t xml:space="preserve">
</t>
    </r>
    <r>
      <rPr>
        <sz val="10"/>
        <color indexed="8"/>
        <rFont val="Proxima Nova"/>
      </rPr>
      <t xml:space="preserve">
</t>
    </r>
    <r>
      <rPr>
        <sz val="10"/>
        <color indexed="8"/>
        <rFont val="Proxima Nova"/>
      </rPr>
      <t xml:space="preserve">1) Es MÜSSEN geeignete kryptografische Verfahren ausgewählt werden. Dabei MUSS sichergestellt sein, dass etablierte Algorithmen verwendet werden, die von der Fachwelt intensiv untersucht wurden und von denen keine Sicherheitslücken bekannt sind. Ebenso MÜSSEN aktuell empfohlene Schlüssellängen verwendet werden.
</t>
    </r>
  </si>
  <si>
    <t>A.14.1.2:02 Bedarfserhebung für kryptografische Verfahren und Produkte</t>
  </si>
  <si>
    <t>CON.1.A6</t>
  </si>
  <si>
    <r>
      <rPr>
        <b/>
        <sz val="10"/>
        <color indexed="8"/>
        <rFont val="Proxima Nova"/>
      </rPr>
      <t>Bedarfserhebung für kryptografische Verfahren und Produkte</t>
    </r>
    <r>
      <rPr>
        <sz val="10"/>
        <color indexed="8"/>
        <rFont val="Proxima Nova"/>
      </rPr>
      <t xml:space="preserve">
</t>
    </r>
    <r>
      <rPr>
        <sz val="10"/>
        <color indexed="8"/>
        <rFont val="Proxima Nova"/>
      </rPr>
      <t xml:space="preserve">
</t>
    </r>
    <r>
      <rPr>
        <sz val="10"/>
        <color indexed="8"/>
        <rFont val="Proxima Nova"/>
      </rPr>
      <t xml:space="preserve">1) Es SOLLTE festgelegt werden, für welche Geschäftsprozesse oder Fachverfahren kryptografische Verfahren eingesetzt werden sollen. Danach SOLLTEN die Anwendungen, IT-Systeme und Kommunikationsverbindungen identifiziert werden, die notwendig sind, um die Aufgaben zu erfüllen. Diese SOLLTEN durch den IT-Betrieb geeignet kryptografisch abgesichert werden.
</t>
    </r>
  </si>
  <si>
    <t>A.14.1.2:03  Vereinbarungen zum Informationsaustausch mit Externen</t>
  </si>
  <si>
    <t>A.14.1.2:04 Richtlinien für die Zugriffs- und Zugangskontrolle</t>
  </si>
  <si>
    <r>
      <rPr>
        <b/>
        <sz val="10"/>
        <color indexed="8"/>
        <rFont val="Proxima Nova"/>
      </rPr>
      <t>Richtlinien für die Zugriffs- und Zugangskontrolle</t>
    </r>
    <r>
      <rPr>
        <sz val="10"/>
        <color indexed="8"/>
        <rFont val="Proxima Nova"/>
      </rPr>
      <t xml:space="preserve">
</t>
    </r>
    <r>
      <rPr>
        <sz val="10"/>
        <color indexed="8"/>
        <rFont val="Proxima Nova"/>
      </rPr>
      <t xml:space="preserve">
</t>
    </r>
    <r>
      <rPr>
        <sz val="10"/>
        <color indexed="8"/>
        <rFont val="Proxima Nova"/>
      </rPr>
      <t xml:space="preserve">1) Es SOLLTE eine Richtlinie für die Zugriffs- und Zugangskontrolle von IT-Systemen, IT-Komponenten und Datennetzen erstellt werden. Es SOLLTEN Standard-Rechteprofile benutzt werden, die den Funktionen und Aufgaben der Mitarbeiter entsprechen. Für jedes IT-System und jede IT-Anwendung SOLLTE eine schriftliche Zugriffsregelung existieren. Außerdem SOLLTEN alle eingerichteten Benutzer und vergebenen Rechte dokumentiert sein. Es SOLLTE geregelt sein, dass Benutzer nur auf IT-Systeme und Dienste zugreifen können, wenn sie vorher angemessen identifiziert und authentisiert wurden.
</t>
    </r>
  </si>
  <si>
    <t>A.14.1.2:05 Netztrennung in Sicherheitszonen</t>
  </si>
  <si>
    <t>A.14.1.2:06 Spezifikation der Netzarchitektur</t>
  </si>
  <si>
    <t>A.14.1.2:07Authentisierung bei Webanwendungen</t>
  </si>
  <si>
    <r>
      <rPr>
        <b/>
        <sz val="10"/>
        <color indexed="8"/>
        <rFont val="Proxima Nova"/>
      </rPr>
      <t>Authentisierung bei Webanwendungen</t>
    </r>
    <r>
      <rPr>
        <sz val="10"/>
        <color indexed="8"/>
        <rFont val="Proxima Nova"/>
      </rPr>
      <t xml:space="preserve">
</t>
    </r>
    <r>
      <rPr>
        <sz val="10"/>
        <color indexed="8"/>
        <rFont val="Proxima Nova"/>
      </rPr>
      <t xml:space="preserve">
</t>
    </r>
    <r>
      <rPr>
        <sz val="10"/>
        <color indexed="8"/>
        <rFont val="Proxima Nova"/>
      </rPr>
      <t xml:space="preserve">1) Der IT-Betrieb und die Entwickler von Webanwendungen MÜSSEN sicherstellen, dass sich Benutzer gegenüber der Anwendung geeignet authentisieren, wenn diese auf geschützte Ressourcen zugreifen wollen. Dafür MUSS eine geeignete Authentisierungsmethode ausgewählt und der Auswahlprozess dokumentiert werden. Die Zugangsdaten MÜSSEN angemessen geschützt werden.
</t>
    </r>
    <r>
      <rPr>
        <sz val="10"/>
        <color indexed="8"/>
        <rFont val="Proxima Nova"/>
      </rPr>
      <t xml:space="preserve">
</t>
    </r>
    <r>
      <rPr>
        <sz val="10"/>
        <color indexed="8"/>
        <rFont val="Proxima Nova"/>
      </rPr>
      <t xml:space="preserve">2) Es MUSS eine zentrale Authentisierungskomponente verwendet werden, die möglichst mit etablierten Standardkomponenten umgesetzt wurde. Die Komponente MUSS die Benutzer dazu zwingen, sichere Passwörter gemäß einer Passwort-Richtlinie zu benutzen. Speichert eine Webanwendung Authentisierungsdaten auf einem Client, MUSS der Benutzer explizit zustimmen („Opt-In“) und auf die Risiken der Funktion hingewiesen werden.
</t>
    </r>
    <r>
      <rPr>
        <sz val="10"/>
        <color indexed="8"/>
        <rFont val="Proxima Nova"/>
      </rPr>
      <t xml:space="preserve">
</t>
    </r>
    <r>
      <rPr>
        <sz val="10"/>
        <color indexed="8"/>
        <rFont val="Proxima Nova"/>
      </rPr>
      <t xml:space="preserve">3) In der Webanwendung MÜSSEN Grenzwerte für fehlgeschlagene Anmeldeversuche definiert sein. Alle angebotenen Authentisierungsverfahren der Webanwendung MÜSSEN das gleiche Sicherheitsniveau aufweisen. Zudem MÜSSEN Benutzer sofort informiert werden, wenn ihr Passwort zurückgesetzt wurde.
</t>
    </r>
  </si>
  <si>
    <t>A.14.1.2:08 Schutz der Webserver-Dateien</t>
  </si>
  <si>
    <t>APP.3.2.A2</t>
  </si>
  <si>
    <r>
      <rPr>
        <b/>
        <sz val="10"/>
        <color indexed="8"/>
        <rFont val="Proxima Nova"/>
      </rPr>
      <t>Schutz der Webserver-Dateien</t>
    </r>
    <r>
      <rPr>
        <sz val="10"/>
        <color indexed="8"/>
        <rFont val="Proxima Nova"/>
      </rPr>
      <t xml:space="preserve">
</t>
    </r>
    <r>
      <rPr>
        <sz val="10"/>
        <color indexed="8"/>
        <rFont val="Proxima Nova"/>
      </rPr>
      <t xml:space="preserve">
</t>
    </r>
    <r>
      <rPr>
        <sz val="10"/>
        <color indexed="8"/>
        <rFont val="Proxima Nova"/>
      </rPr>
      <t xml:space="preserve">1) Der IT-Betrieb MUSS alle Dateien auf dem Webserver, insbesondere Skripte und Konfigurationsdateien, so schützen, dass sie nicht unbefugt gelesen und geändert werden können.
</t>
    </r>
    <r>
      <rPr>
        <sz val="10"/>
        <color indexed="8"/>
        <rFont val="Proxima Nova"/>
      </rPr>
      <t xml:space="preserve">
</t>
    </r>
    <r>
      <rPr>
        <sz val="10"/>
        <color indexed="8"/>
        <rFont val="Proxima Nova"/>
      </rPr>
      <t xml:space="preserve">2) Es MUSS sichergestellt werden, dass Webanwendungen nur auf einen definierten Verzeichnisbaum zugreifen können (WWW-Wurzelverzeichnis). Der Webserver MUSS so konfiguriert sein, dass er nur Dateien ausliefert, die sich innerhalb des WWW-Wurzelverzeichnisses befinden.
</t>
    </r>
    <r>
      <rPr>
        <sz val="10"/>
        <color indexed="8"/>
        <rFont val="Proxima Nova"/>
      </rPr>
      <t xml:space="preserve">
</t>
    </r>
    <r>
      <rPr>
        <sz val="10"/>
        <color indexed="8"/>
        <rFont val="Proxima Nova"/>
      </rPr>
      <t xml:space="preserve">3) Der IT-Betrieb MUSS alle nicht benötigten Funktionen, die Verzeichnisse auflisten, deaktivieren. Er MUSS Dateien, die nicht verändert werden sollen, vor Schreibzugriffen schützen. Vertrauliche Daten MÜSSEN vor unberechtigtem Zugriff geschützt werden. Insbesondere MUSS der IT-Betrieb sicherstellen, dass vertrauliche Dateien nicht in öffentlichen Verzeichnissen des Webservers liegen.
</t>
    </r>
  </si>
  <si>
    <t>A.14.1.2:09 Authentisierung</t>
  </si>
  <si>
    <t>APP.3.2.A5</t>
  </si>
  <si>
    <r>
      <rPr>
        <b/>
        <sz val="10"/>
        <color indexed="8"/>
        <rFont val="Proxima Nova"/>
      </rPr>
      <t>Authentisierung</t>
    </r>
    <r>
      <rPr>
        <sz val="10"/>
        <color indexed="8"/>
        <rFont val="Proxima Nova"/>
      </rPr>
      <t xml:space="preserve">
</t>
    </r>
    <r>
      <rPr>
        <sz val="10"/>
        <color indexed="8"/>
        <rFont val="Proxima Nova"/>
      </rPr>
      <t xml:space="preserve">
</t>
    </r>
    <r>
      <rPr>
        <sz val="10"/>
        <color indexed="8"/>
        <rFont val="Proxima Nova"/>
      </rPr>
      <t xml:space="preserve">1) Wenn sich Clients mit Hilfe von Passwörtern am Webserver authentisieren, MÜSSEN diese kryptografisch gesichert und vor unbefugtem Zugriff geschützt gespeichert werden.
</t>
    </r>
  </si>
  <si>
    <t>A.14.1.2:10 Integritätsprüfungen und Schutz vor Schadsoftware</t>
  </si>
  <si>
    <t>APP.3.2.A14</t>
  </si>
  <si>
    <r>
      <rPr>
        <b/>
        <sz val="10"/>
        <color indexed="8"/>
        <rFont val="Proxima Nova"/>
      </rPr>
      <t>Integritätsprüfungen und Schutz vor Schadsoftware</t>
    </r>
    <r>
      <rPr>
        <sz val="10"/>
        <color indexed="8"/>
        <rFont val="Proxima Nova"/>
      </rPr>
      <t xml:space="preserve">
</t>
    </r>
    <r>
      <rPr>
        <sz val="10"/>
        <color indexed="8"/>
        <rFont val="Proxima Nova"/>
      </rPr>
      <t xml:space="preserve">
</t>
    </r>
    <r>
      <rPr>
        <sz val="10"/>
        <color indexed="8"/>
        <rFont val="Proxima Nova"/>
      </rPr>
      <t xml:space="preserve">1) Der IT-Betrieb SOLLTE regelmäßig prüfen, ob die Konfigurationen des Webservers und die von ihm bereitgestellten Dateien noch integer sind und nicht durch Angreifer verändert wurden. Die Dateien SOLLTEN regelmäßig auf Schadsoftware geprüft werden.
</t>
    </r>
  </si>
  <si>
    <t>A.14.1.2:11 Einsatz erweiterter Authentisierungsmethoden für Webserver</t>
  </si>
  <si>
    <r>
      <rPr>
        <b/>
        <sz val="10"/>
        <color indexed="8"/>
        <rFont val="Proxima Nova"/>
      </rPr>
      <t>Einsatz erweiterter Authentisierungsmethoden für Webserver</t>
    </r>
    <r>
      <rPr>
        <sz val="10"/>
        <color indexed="8"/>
        <rFont val="Proxima Nova"/>
      </rPr>
      <t xml:space="preserve">
</t>
    </r>
    <r>
      <rPr>
        <sz val="10"/>
        <color indexed="8"/>
        <rFont val="Proxima Nova"/>
      </rPr>
      <t xml:space="preserve">
</t>
    </r>
    <r>
      <rPr>
        <sz val="10"/>
        <color indexed="8"/>
        <rFont val="Proxima Nova"/>
      </rPr>
      <t xml:space="preserve">1) Es SOLLTEN erweiterte Authentisierungsmethoden eingesetzt werden, wie z. B. Client-Zertifikate oder eine Mehr-Faktor-Authentisierung.
</t>
    </r>
  </si>
  <si>
    <t>A.14.1.3 Schutz der Transaktionen bei Anwendungsdiensten</t>
  </si>
  <si>
    <t xml:space="preserve">CON.1
CON.9
APP.3.1
</t>
  </si>
  <si>
    <t xml:space="preserve">1) Information, die an Transaktionen bei Anwendungsdiensten beteiligt ist, sollte so geschützt werden, dass unvollständige Übertragung, Fehlleitung, unbefugte Offenlegungen, unbefugte Vervielfältigungen oder unbefugte Wiederholung von Nachrichten verhindert ist. 
</t>
  </si>
  <si>
    <t>A.14.1.3:01 Auswahl geeigneter kryptografischer Verfahren</t>
  </si>
  <si>
    <t>A.14.1.3:02 Bedarfserhebung für kryptografische Verfahren und Produkte</t>
  </si>
  <si>
    <t>A.14.1.3:03  Vereinbarungen zum Informationsaustausch mit Externen</t>
  </si>
  <si>
    <t>A.14.1.3:04 Authentisierung bei Webanwendungen</t>
  </si>
  <si>
    <t>A14.2 Sicherheit in Entwicklungs- und Unterstützungsprozessen</t>
  </si>
  <si>
    <t>A.14.2.1 Richtlinie für sichere Entwicklung</t>
  </si>
  <si>
    <t>APP.1.1
APP.3.1
APP.4.3
CON.5
CON.8</t>
  </si>
  <si>
    <t xml:space="preserve">1) Regeln für die Entwicklung von Software und Systemen sollten festgelegt und bei Entwicklungen innerhalb der Organisation angewendet werden.  
</t>
  </si>
  <si>
    <t>A.14.2.1:01 Regelung der Software-Entwicklung durch Endbenutzer</t>
  </si>
  <si>
    <t>APP.1.1.A10</t>
  </si>
  <si>
    <r>
      <rPr>
        <b/>
        <sz val="10"/>
        <color indexed="8"/>
        <rFont val="Proxima Nova"/>
      </rPr>
      <t>Regelung der Software-Entwicklung durch Endbenutzer</t>
    </r>
    <r>
      <rPr>
        <sz val="10"/>
        <color indexed="8"/>
        <rFont val="Proxima Nova"/>
      </rPr>
      <t xml:space="preserve">
</t>
    </r>
    <r>
      <rPr>
        <sz val="10"/>
        <color indexed="8"/>
        <rFont val="Proxima Nova"/>
      </rPr>
      <t xml:space="preserve">
</t>
    </r>
    <r>
      <rPr>
        <sz val="10"/>
        <color indexed="8"/>
        <rFont val="Proxima Nova"/>
      </rPr>
      <t xml:space="preserve">1) Es SOLLTEN verbindliche Regelungen für die Software-Entwicklung auf Basis von Office-Anwendungen, z. B. Makros oder Tabellenkalkulationen, durch Endbenutzer getroffen werden (siehe auch APP.1.1.A2 Einschränken von Aktiven Inhalten). Zunächst SOLLTE in jeder Institution die Grundsatzentscheidung getroffen werden, ob solche Eigenentwicklungen überhaupt erwünscht sind. Die Entscheidung SOLLTE in den betroffenen Sicherheitsrichtlinien dokumentiert werden. Werden Eigenentwicklungen erlaubt, SOLLTE ein Verfahren für den Umgang mit entsprechenden Funktionen der Office-Produkte für die Endbenutzer entwickelt werden. Verantwortlichkeiten SOLLTEN klar definiert werden. Alle Informationen über die erstellten Anwendungen SOLLTEN dokumentiert werden. Aktuelle Versionen SOLLTEN allen betroffenen Benutzern zeitnah zugänglich gemacht werden.
</t>
    </r>
  </si>
  <si>
    <t>A.14.2.1:02 Beschaffung, Entwicklung und Erweiterung von Webanwendungen</t>
  </si>
  <si>
    <t>A.14.2.1:03 Schutz vor schädlichen Datenbank-Skripten</t>
  </si>
  <si>
    <t>APP.4.3.A19</t>
  </si>
  <si>
    <r>
      <rPr>
        <b/>
        <sz val="10"/>
        <color indexed="8"/>
        <rFont val="Proxima Nova"/>
      </rPr>
      <t>Schutz vor schädlichen Datenbank-Skripten</t>
    </r>
    <r>
      <rPr>
        <sz val="10"/>
        <color indexed="8"/>
        <rFont val="Proxima Nova"/>
      </rPr>
      <t xml:space="preserve">
</t>
    </r>
    <r>
      <rPr>
        <sz val="10"/>
        <color indexed="8"/>
        <rFont val="Proxima Nova"/>
      </rPr>
      <t xml:space="preserve">
</t>
    </r>
    <r>
      <rPr>
        <sz val="10"/>
        <color indexed="8"/>
        <rFont val="Proxima Nova"/>
      </rPr>
      <t xml:space="preserve">1) Werden Datenbank-Skripte entwickelt, SOLLTEN dafür verpflichtende Qualitätskriterien definiert werden (siehe CON.8 Software-Entwicklung). Datenbank-Skripte SOLLTEN ausführlichen Funktionstests auf gesonderten Testsystemen unterzogen werden, bevor sie produktiv eingesetzt werden. Die Ergebnisse SOLLTEN dokumentiert werden.
</t>
    </r>
  </si>
  <si>
    <t>A.14.2.1:04 Geeignete Steuerung der Anwendungsentwicklung</t>
  </si>
  <si>
    <t>A.14.2.1:05 Definition von Rollen und Verantwortlichkeiten</t>
  </si>
  <si>
    <t>CON.8.A1</t>
  </si>
  <si>
    <r>
      <rPr>
        <b/>
        <sz val="10"/>
        <color indexed="8"/>
        <rFont val="Proxima Nova"/>
      </rPr>
      <t>Definition von Rollen und Verantwortlichkeiten</t>
    </r>
    <r>
      <rPr>
        <sz val="10"/>
        <color indexed="8"/>
        <rFont val="Proxima Nova"/>
      </rPr>
      <t xml:space="preserve">
</t>
    </r>
    <r>
      <rPr>
        <sz val="10"/>
        <color indexed="8"/>
        <rFont val="Proxima Nova"/>
      </rPr>
      <t xml:space="preserve">
</t>
    </r>
    <r>
      <rPr>
        <sz val="10"/>
        <color indexed="8"/>
        <rFont val="Proxima Nova"/>
      </rPr>
      <t xml:space="preserve">1) Für den Software-Entwicklungsprozess MUSS ein Gesamtverantwortlicher benannt werden. Außerdem MÜSSEN die Rollen und Verantwortlichkeiten für alle Aktivitäten im Rahmen der Software-Entwicklung festgelegt werden. Für jedes Entwicklungsprojekt MUSS ein Sicherheitsverantwortlicher benannt werden.
</t>
    </r>
  </si>
  <si>
    <t>A.14.2.1:06 Auswahl eines Vorgehensmodells</t>
  </si>
  <si>
    <t>A.14.2.1:07 Auswahl einer Entwicklungsumgebung</t>
  </si>
  <si>
    <t>A.14.2.1:08 Einhaltung einer sicheren Vorgehensweise</t>
  </si>
  <si>
    <r>
      <rPr>
        <b/>
        <sz val="10"/>
        <color indexed="8"/>
        <rFont val="Proxima Nova"/>
      </rPr>
      <t>Einhaltung einer sicheren Vorgehensweise</t>
    </r>
    <r>
      <rPr>
        <sz val="10"/>
        <color indexed="8"/>
        <rFont val="Proxima Nova"/>
      </rPr>
      <t xml:space="preserve">
</t>
    </r>
    <r>
      <rPr>
        <sz val="10"/>
        <color indexed="8"/>
        <rFont val="Proxima Nova"/>
      </rPr>
      <t xml:space="preserve">
</t>
    </r>
    <r>
      <rPr>
        <sz val="10"/>
        <color indexed="8"/>
        <rFont val="Proxima Nova"/>
      </rPr>
      <t xml:space="preserve">1) Das ausgewählte Vorgehensmodell zur Software-Entwicklung, einschließlich der festgelegten Sicherheitsanforderungen, MUSS eingehalten werden. Der entwickelte oder geänderte Quellcode MUSS auf Fehler gesichtet werden. Externe Komponenten MÜSSEN auf Schwachstellen und potentielle Konflikte überprüft werden.
</t>
    </r>
  </si>
  <si>
    <t>A.14.2.1:09 Sicheres Systemdesign</t>
  </si>
  <si>
    <r>
      <rPr>
        <b/>
        <sz val="10"/>
        <color indexed="8"/>
        <rFont val="Proxima Nova"/>
      </rPr>
      <t>Sicheres Systemdesign</t>
    </r>
    <r>
      <rPr>
        <sz val="10"/>
        <color indexed="8"/>
        <rFont val="Proxima Nova"/>
      </rPr>
      <t xml:space="preserve">
</t>
    </r>
    <r>
      <rPr>
        <sz val="10"/>
        <color indexed="8"/>
        <rFont val="Proxima Nova"/>
      </rPr>
      <t xml:space="preserve">
</t>
    </r>
    <r>
      <rPr>
        <sz val="10"/>
        <color indexed="8"/>
        <rFont val="Proxima Nova"/>
      </rPr>
      <t xml:space="preserve">Folgende Grundregeln des sicheren Systemdesigns MÜSSEN eingehalten werden:
</t>
    </r>
    <r>
      <rPr>
        <sz val="10"/>
        <color indexed="8"/>
        <rFont val="Proxima Nova"/>
      </rPr>
      <t xml:space="preserve">    a) Grundsätzlich MÜSSEN alle Eingabedaten vor der Weiterverarbeitung geprüft und validiert werden.
</t>
    </r>
    <r>
      <rPr>
        <sz val="10"/>
        <color indexed="8"/>
        <rFont val="Proxima Nova"/>
      </rPr>
      <t xml:space="preserve">    b) Bei Client-Server-Anwendungen MÜSSEN die Daten grundsätzlich auf dem Server validiert werden.
</t>
    </r>
    <r>
      <rPr>
        <sz val="10"/>
        <color indexed="8"/>
        <rFont val="Proxima Nova"/>
      </rPr>
      <t xml:space="preserve">    c) Die Standardeinstellungen der Software MÜSSEN derart konfiguriert sein, dass ein sicherer Betrieb der Software ermöglicht wird.
</t>
    </r>
    <r>
      <rPr>
        <sz val="10"/>
        <color indexed="8"/>
        <rFont val="Proxima Nova"/>
      </rPr>
      <t xml:space="preserve">    d) Bei Fehlern oder Ausfall von Komponenten des Systems DÜRFEN KEINE schützenswerten Informationen preisgegeben werden.
</t>
    </r>
    <r>
      <rPr>
        <sz val="10"/>
        <color indexed="8"/>
        <rFont val="Proxima Nova"/>
      </rPr>
      <t xml:space="preserve">    e) Der Betrieb der Software MUSS mit möglichst geringen Benutzerprivilegien möglich sein.
</t>
    </r>
    <r>
      <rPr>
        <sz val="10"/>
        <color indexed="8"/>
        <rFont val="Proxima Nova"/>
      </rPr>
      <t xml:space="preserve">    f) Das Systemdesign MUSS dokumentiert werden. Es MUSS überprüft werden, ob alle Sicherheitsanforderungen an das Systemdesign erfüllt wurden.
</t>
    </r>
  </si>
  <si>
    <t>A.14.2.1:10 Verwendung von Bibliotheken aus vertrauenswürdigen Quellen</t>
  </si>
  <si>
    <r>
      <rPr>
        <b/>
        <sz val="10"/>
        <color indexed="8"/>
        <rFont val="Proxima Nova"/>
      </rPr>
      <t>Verwendung von Bibliotheken aus vertrauenswürdigen Quellen</t>
    </r>
    <r>
      <rPr>
        <sz val="10"/>
        <color indexed="8"/>
        <rFont val="Proxima Nova"/>
      </rPr>
      <t xml:space="preserve">
</t>
    </r>
    <r>
      <rPr>
        <sz val="10"/>
        <color indexed="8"/>
        <rFont val="Proxima Nova"/>
      </rPr>
      <t xml:space="preserve">
</t>
    </r>
    <r>
      <rPr>
        <sz val="10"/>
        <color indexed="8"/>
        <rFont val="Proxima Nova"/>
      </rPr>
      <t xml:space="preserve">1) Wird im Rahmen des Entwicklungs- und Implementierungsprozesses auf externe Bibliotheken zurückgegriffen, MÜSSEN diese aus vertrauenswürdigen Quellen bezogen werden. Bevor sie verwendet werden, MUSS außerdem die Integrität der Bibliotheken geeignet sichergestellt werden.
</t>
    </r>
  </si>
  <si>
    <t>A.14.2.1:11 Anwendung von Testverfahren</t>
  </si>
  <si>
    <t>A.14.2.1:12  Bereitstellung von Patches, Updates und Änderungen</t>
  </si>
  <si>
    <r>
      <rPr>
        <b/>
        <sz val="10"/>
        <color indexed="8"/>
        <rFont val="Proxima Nova"/>
      </rPr>
      <t xml:space="preserve"> Bereitstellung von Patches, Updates und Änderungen</t>
    </r>
    <r>
      <rPr>
        <sz val="10"/>
        <color indexed="8"/>
        <rFont val="Proxima Nova"/>
      </rPr>
      <t xml:space="preserve">
</t>
    </r>
    <r>
      <rPr>
        <sz val="10"/>
        <color indexed="8"/>
        <rFont val="Proxima Nova"/>
      </rPr>
      <t xml:space="preserve">
</t>
    </r>
    <r>
      <rPr>
        <sz val="10"/>
        <color indexed="8"/>
        <rFont val="Proxima Nova"/>
      </rPr>
      <t xml:space="preserve">1) Es MUSS sichergestellt sein, dass sicherheitskritische Patches und Updates zeitnah durch die Entwickler bereitgestellt und durch den IT-Betrieb eingespielt werden. Dies betrifft auch verwendete externe Bibliotheken.
</t>
    </r>
    <r>
      <rPr>
        <sz val="10"/>
        <color indexed="8"/>
        <rFont val="Proxima Nova"/>
      </rPr>
      <t xml:space="preserve">
</t>
    </r>
    <r>
      <rPr>
        <sz val="10"/>
        <color indexed="8"/>
        <rFont val="Proxima Nova"/>
      </rPr>
      <t xml:space="preserve">2) Für die Installations-, Update- oder Patchdateien MÜSSEN vom Entwickler digitale Signaturen bereitgestellt werden.
</t>
    </r>
  </si>
  <si>
    <t>A.14.2.1:13 Berücksichtigung von Compliance-Anforderungen</t>
  </si>
  <si>
    <t>A.14.2.1:14 Versionsverwaltung des Quellcodes</t>
  </si>
  <si>
    <t xml:space="preserve">CON.8.A10 </t>
  </si>
  <si>
    <t>A.14.2.1:15 Erstellung einer Richtlinie für die Software-Entwicklung</t>
  </si>
  <si>
    <t>CON.8.A11</t>
  </si>
  <si>
    <r>
      <rPr>
        <b/>
        <sz val="10"/>
        <color indexed="8"/>
        <rFont val="Proxima Nova"/>
      </rPr>
      <t>Erstellung einer Richtlinie für die Software-Entwicklung</t>
    </r>
    <r>
      <rPr>
        <sz val="10"/>
        <color indexed="8"/>
        <rFont val="Proxima Nova"/>
      </rPr>
      <t xml:space="preserve">
</t>
    </r>
    <r>
      <rPr>
        <sz val="10"/>
        <color indexed="8"/>
        <rFont val="Proxima Nova"/>
      </rPr>
      <t xml:space="preserve">
</t>
    </r>
    <r>
      <rPr>
        <sz val="10"/>
        <color indexed="8"/>
        <rFont val="Proxima Nova"/>
      </rPr>
      <t xml:space="preserve">1) Es SOLLTE eine Richtlinie für die Software-Entwicklung erstellt und aktuell gehalten werden. Die Richtlinie SOLLTE neben Namenskonventionen auch Vorgaben zu Elementen beinhalten, die verwendet bzw. nicht verwendet werden dürfen. Die relevanten Anforderungen aus diesem Baustein SOLLTEN in die Richtlinie aufgenommen werden. Die Richtlinie SOLLTE für die Entwickler verbindlich sein.
</t>
    </r>
  </si>
  <si>
    <t>A.14.2.1:16 Ausführliche Dokumentation</t>
  </si>
  <si>
    <t>CON.8.A12</t>
  </si>
  <si>
    <r>
      <rPr>
        <b/>
        <sz val="10"/>
        <color indexed="8"/>
        <rFont val="Proxima Nova"/>
      </rPr>
      <t>Ausführliche Dokumentation</t>
    </r>
    <r>
      <rPr>
        <sz val="10"/>
        <color indexed="8"/>
        <rFont val="Proxima Nova"/>
      </rPr>
      <t xml:space="preserve">
</t>
    </r>
    <r>
      <rPr>
        <sz val="10"/>
        <color indexed="8"/>
        <rFont val="Proxima Nova"/>
      </rPr>
      <t xml:space="preserve">
</t>
    </r>
    <r>
      <rPr>
        <sz val="10"/>
        <color indexed="8"/>
        <rFont val="Proxima Nova"/>
      </rPr>
      <t xml:space="preserve">1) Es SOLLTEN ausreichende Projekt-, Funktions- und Schnittstellendokumentationen erstellt und aktuell gehalten werden. Benutzern und Administratoren SOLLTEN geeignete Hilfen zur korrekten Nutzung bzw. Administration der Software zur Verfügung gestellt werden. Die Software-Entwicklung SOLLTE so dokumentiert sein, dass ein Fachexperte mithilfe der Dokumentation den Programm-Code nachvollziehen und weiterentwickeln kann.
</t>
    </r>
  </si>
  <si>
    <t>A.14.2.1:17 Beschaffung von Werkzeugen</t>
  </si>
  <si>
    <t>A.14.2.1:18 Schulung des Projektteams zur Informationssicherheit</t>
  </si>
  <si>
    <t>A.14.2.1:19 Sicherer Einsatz der Test- und Entwicklungsumgebungen</t>
  </si>
  <si>
    <t>CON.8.A15</t>
  </si>
  <si>
    <r>
      <rPr>
        <b/>
        <sz val="10"/>
        <color indexed="8"/>
        <rFont val="Proxima Nova"/>
      </rPr>
      <t>Sicherer Einsatz der Test- und Entwicklungsumgebungen</t>
    </r>
    <r>
      <rPr>
        <sz val="10"/>
        <color indexed="8"/>
        <rFont val="Proxima Nova"/>
      </rPr>
      <t xml:space="preserve">
</t>
    </r>
    <r>
      <rPr>
        <sz val="10"/>
        <color indexed="8"/>
        <rFont val="Proxima Nova"/>
      </rPr>
      <t xml:space="preserve">
</t>
    </r>
    <r>
      <rPr>
        <sz val="10"/>
        <color indexed="8"/>
        <rFont val="Proxima Nova"/>
      </rPr>
      <t xml:space="preserve">1) Die Test- und Entwicklungsumgebungen SOLLTEN getrennt von der Produktionsumgebung betrieben werden. Informationen, die für den Produktivbetrieb nicht relevant sind, SOLLTEN möglichst entfernt werden, bevor die Programmpakete in die Produktionsumgebung überführt werden. Testdaten SOLLTEN sorgfältig ausgewählt und geschützt werden.
</t>
    </r>
    <r>
      <rPr>
        <sz val="10"/>
        <color indexed="8"/>
        <rFont val="Proxima Nova"/>
      </rPr>
      <t xml:space="preserve">
</t>
    </r>
    <r>
      <rPr>
        <sz val="10"/>
        <color indexed="8"/>
        <rFont val="Proxima Nova"/>
      </rPr>
      <t xml:space="preserve">2) Verteilte Arbeitsplätze der Software-Entwicklung SOLLTEN über eine sichere Verbindung miteinander kommunizieren. Der Zugriff auf die Entwicklungsdaten SOLLTE kontrolliert sein.
</t>
    </r>
  </si>
  <si>
    <t>A.14.2.1:20 Geeignete Steuerung der Software-Entwicklung</t>
  </si>
  <si>
    <t>A.14.2.1:21 Auswahl vertrauenswürdiger Entwicklungswerkzeuge</t>
  </si>
  <si>
    <t>A.14.2.1:22 Regelmäßige Sicherheitsaudits für die Entwicklungsumgebung</t>
  </si>
  <si>
    <t>A.14.2.1:23 Regelmäßige Integritätsprüfung der Entwicklungsumgebung</t>
  </si>
  <si>
    <t xml:space="preserve">A.14.2.2 Verfahren zur Steuerung von Systemänderungen </t>
  </si>
  <si>
    <t>OPS.1.1.3
OPS.1.1.6
CON.8</t>
  </si>
  <si>
    <t xml:space="preserve">1) Änderungen an Systemen innerhalb des Entwicklungszyklus sollten durch formale Verfahren zur Verwaltung von Änderungen gesteuert werden.  
</t>
  </si>
  <si>
    <t>A.14.2.2:01 Kontinuierliche Dokumentation der Informationsverarbeitung</t>
  </si>
  <si>
    <t>A.14.2.2:02 Freigabe der Software</t>
  </si>
  <si>
    <t>A.14.2.2:03 Einhaltung einer sicheren Vorgehensweise</t>
  </si>
  <si>
    <t>A.14.2.2:04 Verwendung von Bibliotheken aus vertrauenswürdigen Quellen</t>
  </si>
  <si>
    <t>A.14.2.2:05 Anwendung von Testverfahren</t>
  </si>
  <si>
    <t>A.14.2.2:06  Bereitstellung von Patches, Updates und Änderungen</t>
  </si>
  <si>
    <t>A.14.2.2:07 Berücksichtigung von Compliance-Anforderungen</t>
  </si>
  <si>
    <t>A.14.2.2:08 Versionsverwaltung des Quellcodes</t>
  </si>
  <si>
    <t>A.14.2.2:09 Ausführliche Dokumentation</t>
  </si>
  <si>
    <t>A.14.2.2:10 Geeignete Steuerung der Software-Entwicklung</t>
  </si>
  <si>
    <t>A.14.2.2:11 Auswahl vertrauenswürdiger Entwicklungswerkzeuge</t>
  </si>
  <si>
    <t>A.14.2.2:12 Regelmäßige Sicherheitsaudits für die Entwicklungsumgebung</t>
  </si>
  <si>
    <t>A.14.2.2:13 Regelmäßige Integritätsprüfung der Entwicklungsumgebung</t>
  </si>
  <si>
    <t>A.14.2.3 Technische Überprüfung von Anwendungen nach Änderungen an der Betriebsplattform</t>
  </si>
  <si>
    <t xml:space="preserve">1) Bei Änderungen an Betriebsplattformen, sollten geschäftskritische Anwendungen überprüft und getestet werden, um sicherzustellen, dass es keine negativen Auswirkungen auf die Organisationstätigkeiten oder Organisationssicherheit gibt. 
</t>
  </si>
  <si>
    <t>A.14.2.3:01 Test- und Abnahmeverfahren für neue Hard- und Software</t>
  </si>
  <si>
    <t>A.14.2.3:02 Kontinuierliche Dokumentation der Informationsverarbeitung</t>
  </si>
  <si>
    <t>A.14.2.3:03 Freigabe der Software</t>
  </si>
  <si>
    <t>A.14.2.3:04 Anwendung von Testverfahren</t>
  </si>
  <si>
    <t>A.14.2.3:05 Versionsverwaltung des Quellcodes</t>
  </si>
  <si>
    <t>A.14.2.3:06 Ausführliche Dokumentation</t>
  </si>
  <si>
    <t>A.14.2.3:07 Sicherer Einsatz der Test- und Entwicklungsumgebungen</t>
  </si>
  <si>
    <t>A.14.2.3:08 Regelmäßige Sicherheitsaudits für die Entwicklungsumgebung</t>
  </si>
  <si>
    <t>A.14.2.3:09 Regelmäßige Integritätsprüfung der Entwicklungsumgebung</t>
  </si>
  <si>
    <t>A.14.2.4 Beschränkung von Änderungen an Softwarepaketen</t>
  </si>
  <si>
    <t>OPS.1.1.3
OPS.1.1.6
CON.4</t>
  </si>
  <si>
    <t xml:space="preserve">1) Änderungen an Softwarepaketen sollten nicht gefördert werden, auf das Erforderliche beschränkt sein und alle Änderungen sollten einer strikten Steuerung unterliegen.  
</t>
  </si>
  <si>
    <t>A.14.2.4:01 Test- und Abnahmeverfahren für neue Hard- und Software</t>
  </si>
  <si>
    <t>A.14.2.4:02 Freigabe der Software</t>
  </si>
  <si>
    <t>A.14.2.4:03 Festlegung der Verantwortlichkeiten im Bereich Standardsoftware</t>
  </si>
  <si>
    <t>A.14.2.5 Grundsätze für die Analyse, Entwicklung und Pflege sicherer Systeme</t>
  </si>
  <si>
    <t>OPS.1.1.6
CON.8
APP.3.1</t>
  </si>
  <si>
    <t xml:space="preserve">1) Grundsätze für die Analyse, Entwicklung und Pflege sicherer Systeme sollten festgelegt, dokumentiert, aktuell gehalten und bei jedem Umsetzungsvorhaben eines Informationssystems angewendet werden. 
</t>
  </si>
  <si>
    <t>A.14.2.5:01 Planung der Software-Tests</t>
  </si>
  <si>
    <t>A.14.2.5:02 Durchführung von funktionalen Software-Tests</t>
  </si>
  <si>
    <t>A.14.2.5:03 Auswertung der Testergebnisse</t>
  </si>
  <si>
    <t>A.14.2.5:04 Freigabe der Software</t>
  </si>
  <si>
    <t>A.14.2.5:05 Durchführung nicht-funktionaler Software-Tests</t>
  </si>
  <si>
    <t>A.14.2.5:06 Beschaffung von Test-Software</t>
  </si>
  <si>
    <t>A.14.2.5:07 Erstellung eines Abnahmeplans</t>
  </si>
  <si>
    <t>A.14.2.5:08 Verwendung von anonymisierten oder pseudonymisierten Testdaten</t>
  </si>
  <si>
    <t>A.14.2.5:09 Durchführung von Regressionstests</t>
  </si>
  <si>
    <t>A.14.2.5:10 Trennung von Test- und Qualitätsmanagement-Umgebung von der Produktivumgebung</t>
  </si>
  <si>
    <t>A.14.2.5:11 Durchführung von Penetrationstests</t>
  </si>
  <si>
    <t>A.14.2.5:12 Auswahl eines Vorgehensmodells für die Software-Entwicklung</t>
  </si>
  <si>
    <t>A.14.2.5:13 Auswahl einer Software-Entwicklungsumgebung</t>
  </si>
  <si>
    <t>A.14.2.5:14 Einhaltung einer sicheren Vorgehensweise bei der Software-Entwicklung</t>
  </si>
  <si>
    <t>A.14.2.5:15 Sicheres Systemdesign bei der Software-Entwicklung</t>
  </si>
  <si>
    <r>
      <rPr>
        <b/>
        <sz val="10"/>
        <color indexed="8"/>
        <rFont val="Proxima Nova"/>
      </rPr>
      <t>Sicheres Systemdesign</t>
    </r>
    <r>
      <rPr>
        <sz val="10"/>
        <color indexed="8"/>
        <rFont val="Proxima Nova"/>
      </rPr>
      <t xml:space="preserve">
</t>
    </r>
    <r>
      <rPr>
        <sz val="10"/>
        <color indexed="8"/>
        <rFont val="Proxima Nova"/>
      </rPr>
      <t xml:space="preserve">
</t>
    </r>
    <r>
      <rPr>
        <sz val="10"/>
        <color indexed="8"/>
        <rFont val="Proxima Nova"/>
      </rPr>
      <t xml:space="preserve">Folgende Grundregeln des sicheren Systemdesigns MÜSSEN eingehalten werden:
</t>
    </r>
    <r>
      <rPr>
        <sz val="10"/>
        <color indexed="8"/>
        <rFont val="Proxima Nova"/>
      </rPr>
      <t xml:space="preserve">    a) Grundsätzlich MÜSSEN alle Eingabedaten vor der Weiterverarbeitung geprüft und validiert werden.
</t>
    </r>
    <r>
      <rPr>
        <sz val="10"/>
        <color indexed="8"/>
        <rFont val="Proxima Nova"/>
      </rPr>
      <t xml:space="preserve">    b) Bei Client-Server-Anwendungen MÜSSEN die Daten grundsätzlich auf dem Server validiert werden.
</t>
    </r>
    <r>
      <rPr>
        <sz val="10"/>
        <color indexed="8"/>
        <rFont val="Proxima Nova"/>
      </rPr>
      <t xml:space="preserve">    c) Die Standardeinstellungen der Software MÜSSEN derart konfiguriert sein, dass ein sicherer Betrieb der Software ermöglicht wird.
</t>
    </r>
    <r>
      <rPr>
        <sz val="10"/>
        <color indexed="8"/>
        <rFont val="Proxima Nova"/>
      </rPr>
      <t xml:space="preserve">    d) Bei Fehlern oder Ausfall von Komponenten des Systems DÜRFEN KEINE schützenswerten Informationen preisgegeben werden.
</t>
    </r>
    <r>
      <rPr>
        <sz val="10"/>
        <color indexed="8"/>
        <rFont val="Proxima Nova"/>
      </rPr>
      <t xml:space="preserve">    e) Der Betrieb der Software MUSS mit möglichst geringen Benutzerprivilegien möglich sein.
</t>
    </r>
    <r>
      <rPr>
        <sz val="10"/>
        <color indexed="8"/>
        <rFont val="Proxima Nova"/>
      </rPr>
      <t xml:space="preserve">
</t>
    </r>
    <r>
      <rPr>
        <sz val="10"/>
        <color indexed="8"/>
        <rFont val="Proxima Nova"/>
      </rPr>
      <t xml:space="preserve">Das Systemdesign MUSS dokumentiert werden. Es MUSS überprüft werden, ob alle Sicherheitsanforderungen an das Systemdesign erfüllt wurden.
</t>
    </r>
  </si>
  <si>
    <t>A.14.2.5:16 Verwendung von Bibliotheken aus vertrauenswürdigen Quellen bei der Software-Entwicklung</t>
  </si>
  <si>
    <t>A.14.2.5:17 Bereitstellung von Patches, Updates und Änderungen im Rahmen der Software-Entwicklung</t>
  </si>
  <si>
    <t>A.14.2.5:18 Berücksichtigung von Compliance-Anforderungen bei der Software-Entwicklung</t>
  </si>
  <si>
    <t>A.14.2.5:19 Versionsverwaltung des Quellcodes bei der Software-Entwicklung</t>
  </si>
  <si>
    <t>A.14.2.5:20 Ausführliche Dokumentation</t>
  </si>
  <si>
    <t>A.14.2.5:21 Sicherer Einsatz der Test- und Entwicklungsumgebungen</t>
  </si>
  <si>
    <t>A.14.2.5:22 Geeignete Steuerung der Software-Entwicklung</t>
  </si>
  <si>
    <t>A.14.2.5:23 Regelmäßige Sicherheitsaudits für die Entwicklungsumgebung</t>
  </si>
  <si>
    <t>A.14.2.5:24 Regelmäßige Integritätsprüfung der Entwicklungsumgebung</t>
  </si>
  <si>
    <t>A.14.2.5:25 Authentisierung bei Webanwendungen</t>
  </si>
  <si>
    <t>A.14.2.5:26  Zugriffskontrolle bei Webanwendungen</t>
  </si>
  <si>
    <r>
      <rPr>
        <b/>
        <sz val="10"/>
        <color indexed="8"/>
        <rFont val="Proxima Nova"/>
      </rPr>
      <t xml:space="preserve"> Zugriffskontrolle bei Webanwendungen</t>
    </r>
    <r>
      <rPr>
        <sz val="10"/>
        <color indexed="8"/>
        <rFont val="Proxima Nova"/>
      </rPr>
      <t xml:space="preserve">
</t>
    </r>
    <r>
      <rPr>
        <sz val="10"/>
        <color indexed="8"/>
        <rFont val="Proxima Nova"/>
      </rPr>
      <t xml:space="preserve">
</t>
    </r>
    <r>
      <rPr>
        <sz val="10"/>
        <color indexed="8"/>
        <rFont val="Proxima Nova"/>
      </rPr>
      <t xml:space="preserve">1) Es MUSS durch die Entwickler einer Webanwendung mittels einer Autorisierungskomponente sichergestellt werden, dass Benutzer nur Aktionen durchführen können, zu denen sie berechtigt sind. Jeder Zugriff auf geschützte Inhalte und Funktionen MUSS kontrolliert werden, bevor er ausgeführt wird. Sollte es nicht möglich sein, Zugriffsrechte zuzuweisen, MUSS dafür ein zusätzliches Sicherheitsprodukt eingesetzt werden.
</t>
    </r>
    <r>
      <rPr>
        <sz val="10"/>
        <color indexed="8"/>
        <rFont val="Proxima Nova"/>
      </rPr>
      <t xml:space="preserve">
</t>
    </r>
    <r>
      <rPr>
        <sz val="10"/>
        <color indexed="8"/>
        <rFont val="Proxima Nova"/>
      </rPr>
      <t xml:space="preserve">2) Es MÜSSEN alle von der Webanwendung verwalteten Ressourcen von der Autorisierungskomponente berücksichtigt werden. Die Benutzer MÜSSEN serverseitig und zentral auf einem vertrauenswürdigen IT-System autorisiert werden. Ist die Zugriffskontrolle fehlerhaft, MÜSSEN Zugriffe abgelehnt werden. Auch MUSS es eine Zugriffskontrolle bei URL-Aufrufen und Objekt-Referenzen geben. Ebenso MUSS der Zugriff auf Dateien durch die Benutzer mit restriktiven Dateisystemberechtigungen beschränkt werden. Es MUSS zudem ein sicherer Umgang mit temporären Dateien vorgesehen werden.
</t>
    </r>
  </si>
  <si>
    <t>A.14.2.5:27 Sicheres Session-Management</t>
  </si>
  <si>
    <t>APP.3.1.A3</t>
  </si>
  <si>
    <r>
      <rPr>
        <b/>
        <sz val="10"/>
        <color indexed="8"/>
        <rFont val="Proxima Nova"/>
      </rPr>
      <t>Sicheres Session-Management</t>
    </r>
    <r>
      <rPr>
        <sz val="10"/>
        <color indexed="8"/>
        <rFont val="Proxima Nova"/>
      </rPr>
      <t xml:space="preserve">
</t>
    </r>
    <r>
      <rPr>
        <sz val="10"/>
        <color indexed="8"/>
        <rFont val="Proxima Nova"/>
      </rPr>
      <t xml:space="preserve">
</t>
    </r>
    <r>
      <rPr>
        <sz val="10"/>
        <color indexed="8"/>
        <rFont val="Proxima Nova"/>
      </rPr>
      <t xml:space="preserve">1) Entwickler einer Webanwendung MÜSSEN sicherstellen, dass Session-IDs geeignet geschützt werden. Session-IDs MÜSSEN zufällig und mit ausreichender Entropie erzeugt werden. Falls das Framework der Webanwendung Session-IDs generieren kann, MUSS diese Funktion des Frameworks von den Entwicklern verwendet werden. Sicherheitsrelevante Konfigurationsmöglichkeiten des Frameworks MÜSSEN berücksichtigt werden. Die Session-ID MUSS ausreichend geschützt werden, wenn sie übertragen und vom Client gespeichert wird.
</t>
    </r>
    <r>
      <rPr>
        <sz val="10"/>
        <color indexed="8"/>
        <rFont val="Proxima Nova"/>
      </rPr>
      <t xml:space="preserve">
</t>
    </r>
    <r>
      <rPr>
        <sz val="10"/>
        <color indexed="8"/>
        <rFont val="Proxima Nova"/>
      </rPr>
      <t xml:space="preserve">2) Eine Webanwendung MUSS den Benutzern die Möglichkeit geben, eine bestehende Sitzung explizit zu beenden. Nachdem sich der Benutzer angemeldet hat, MUSS eine bereits bestehende Session-ID durch eine neue ersetzt werden. Sitzungen MÜSSEN eine maximale Gültigkeitsdauer besitzen (Timeout). Inaktive Sitzungen MÜSSEN automatisch nach einer bestimmten Zeit ungültig werden. Nachdem die Sitzung ungültig ist, MÜSSEN alle Sitzungsdaten sowohl server- als auch clientseitig ungültig und gelöscht sein.
</t>
    </r>
  </si>
  <si>
    <t>A.14.2.5:28 Kontrolliertes Einbinden von Daten und Inhalten bei Webanwendungen</t>
  </si>
  <si>
    <t>APP.3.1.A4</t>
  </si>
  <si>
    <r>
      <rPr>
        <b/>
        <sz val="10"/>
        <color indexed="8"/>
        <rFont val="Proxima Nova"/>
      </rPr>
      <t>Kontrolliertes Einbinden von Daten und Inhalten bei Webanwendungen</t>
    </r>
    <r>
      <rPr>
        <sz val="10"/>
        <color indexed="8"/>
        <rFont val="Proxima Nova"/>
      </rPr>
      <t xml:space="preserve">
</t>
    </r>
    <r>
      <rPr>
        <sz val="10"/>
        <color indexed="8"/>
        <rFont val="Proxima Nova"/>
      </rPr>
      <t xml:space="preserve">
</t>
    </r>
    <r>
      <rPr>
        <sz val="10"/>
        <color indexed="8"/>
        <rFont val="Proxima Nova"/>
      </rPr>
      <t xml:space="preserve">1) Entwickler MÜSSEN sicherstellen, dass eine Webanwendung ausschließlich vorgesehene Daten und Inhalte einbindet und an den Benutzer ausliefert. Falls eine Webanwendung eine Upload-Funktion für Dateien anbietet, MUSS diese Funktion durch den IT-Betrieb so weit wie möglich eingeschränkt werden. Auch Zugriffs- und Ausführungsrechte MÜSSEN in diesem Fall restriktiv gesetzt werden. Zudem MUSS sichergestellt werden, dass ein Benutzer Dateien nur im vorgegebenen Pfad speichern kann. Die Entwickler MÜSSEN sicherstellen, dass der Benutzer den Ablageort der Uploads nicht beeinflussen kann.
</t>
    </r>
    <r>
      <rPr>
        <sz val="10"/>
        <color indexed="8"/>
        <rFont val="Proxima Nova"/>
      </rPr>
      <t xml:space="preserve">
</t>
    </r>
    <r>
      <rPr>
        <sz val="10"/>
        <color indexed="8"/>
        <rFont val="Proxima Nova"/>
      </rPr>
      <t xml:space="preserve">2) Die Ziele der Weiterleitungsfunktion einer Webanwendung MÜSSEN ausreichend eingeschränkt werden, sodass Benutzer ausschließlich auf vertrauenswürdige Webseiten weitergeleitet werden. Verlässt ein Benutzer die Vertrauensdomäne, MUSS ihn die Webanwendung darüber informieren.
</t>
    </r>
  </si>
  <si>
    <t>A.14.2.5:29 Protokollierung sicherheitsrelevanter Ereignisse von Webanwendungen</t>
  </si>
  <si>
    <t>APP.3.1.A5</t>
  </si>
  <si>
    <r>
      <rPr>
        <b/>
        <sz val="10"/>
        <color indexed="8"/>
        <rFont val="Proxima Nova"/>
      </rPr>
      <t>Protokollierung sicherheitsrelevanter Ereignisse von Webanwendungen</t>
    </r>
    <r>
      <rPr>
        <sz val="10"/>
        <color indexed="8"/>
        <rFont val="Proxima Nova"/>
      </rPr>
      <t xml:space="preserve">
</t>
    </r>
    <r>
      <rPr>
        <sz val="10"/>
        <color indexed="8"/>
        <rFont val="Proxima Nova"/>
      </rPr>
      <t xml:space="preserve">
</t>
    </r>
    <r>
      <rPr>
        <sz val="10"/>
        <color indexed="8"/>
        <rFont val="Proxima Nova"/>
      </rPr>
      <t xml:space="preserve">1) Entwickler MÜSSEN sicherstellen, dass eine Webanwendung sicherheitsrelevante Ereignisse mit den erforderlichen Merkmalen nachvollziehbar protokolliert. Die sicherheitsrelevanten Protokollierungsdaten MÜSSEN regelmäßig durch den IT-Betrieb ausgewertet werden. Bei der Auswertung der Protokollierungsdaten MUSS sichergestellt werden, dass Schadcode in Protokoll-Einträgen vom Auswertungsprogramm nicht interpretiert wird.
</t>
    </r>
  </si>
  <si>
    <t>A.14.2.5:30 Schutz vor unerlaubter automatisierter Nutzung von Webanwendungen</t>
  </si>
  <si>
    <t>APP.3.1.A7</t>
  </si>
  <si>
    <r>
      <rPr>
        <b/>
        <sz val="10"/>
        <color indexed="8"/>
        <rFont val="Proxima Nova"/>
      </rPr>
      <t>Schutz vor unerlaubter automatisierter Nutzung von Webanwendungen</t>
    </r>
    <r>
      <rPr>
        <sz val="10"/>
        <color indexed="8"/>
        <rFont val="Proxima Nova"/>
      </rPr>
      <t xml:space="preserve">
</t>
    </r>
    <r>
      <rPr>
        <sz val="10"/>
        <color indexed="8"/>
        <rFont val="Proxima Nova"/>
      </rPr>
      <t xml:space="preserve">
</t>
    </r>
    <r>
      <rPr>
        <sz val="10"/>
        <color indexed="8"/>
        <rFont val="Proxima Nova"/>
      </rPr>
      <t xml:space="preserve">1) Die Entwickler einer Webanwendung und deren Betreiber MÜSSEN sicherstellen, dass die Anwendung vor automatisierten Zugriffen geschützt wird. Dabei MUSS jedoch berücksichtigt werden, wie sich die Schutzmechanismen auf die Nutzungsmöglichkeiten berechtigter Benutzer auswirken. Wenn die Webanwendung RSS-Feeds oder andere Funktionen enthält, die explizit für die automatisierte Nutzung vorgesehen sind, MUSS dies ebenfalls bei der Konfiguration der Schutzmechanismen berücksichtigt werden.
</t>
    </r>
  </si>
  <si>
    <t>A.14.2.5:31 Schutz vertraulicher Daten</t>
  </si>
  <si>
    <t>APP.3.1.A14</t>
  </si>
  <si>
    <r>
      <rPr>
        <b/>
        <sz val="10"/>
        <color indexed="8"/>
        <rFont val="Proxima Nova"/>
      </rPr>
      <t>Schutz vertraulicher Daten</t>
    </r>
    <r>
      <rPr>
        <sz val="10"/>
        <color indexed="8"/>
        <rFont val="Proxima Nova"/>
      </rPr>
      <t xml:space="preserve">
</t>
    </r>
    <r>
      <rPr>
        <sz val="10"/>
        <color indexed="8"/>
        <rFont val="Proxima Nova"/>
      </rPr>
      <t xml:space="preserve">
</t>
    </r>
    <r>
      <rPr>
        <sz val="10"/>
        <color indexed="8"/>
        <rFont val="Proxima Nova"/>
      </rPr>
      <t xml:space="preserve">1) Entwickler MÜSSEN sicherstellen, dass die Daten vom Client zum Server nur mit der HTTP-Post-Methode übertragen werden.
</t>
    </r>
    <r>
      <rPr>
        <sz val="10"/>
        <color indexed="8"/>
        <rFont val="Proxima Nova"/>
      </rPr>
      <t xml:space="preserve">
</t>
    </r>
    <r>
      <rPr>
        <sz val="10"/>
        <color indexed="8"/>
        <rFont val="Proxima Nova"/>
      </rPr>
      <t xml:space="preserve">2) Entwickler MÜSSEN sicherstellen, dass die Webanwendung durch Direktiven gewährleistet, dass clientseitig keine schützenswerten Daten zwischengespeichert werden. Weiterhin MÜSSEN Entwickler sicherstellen, dass in Formularen keine vertraulichen Formulardaten im Klartext angezeigt werden. Die Webanwendung SOLLTE verhindern, dass vertrauliche Daten vom Webbrowser unerwartet gespeichert werden. Zugangsdaten der Webanwendung MÜSSEN serverseitig mithilfe von sicheren kryptografischen Algorithmen vor unbefugtem Zugriff geschützt werden (Salted Hash). Ebenso MÜSSEN die Dateien mit den Quelltexten der Webanwendung vor unerlaubten Abrufen geschützt werden.
</t>
    </r>
  </si>
  <si>
    <t>A.14.2.5:32 Umfassende Eingabevalidierung und Ausgabekodierung</t>
  </si>
  <si>
    <t>APP.3.1.A16</t>
  </si>
  <si>
    <r>
      <rPr>
        <b/>
        <sz val="10"/>
        <color indexed="8"/>
        <rFont val="Proxima Nova"/>
      </rPr>
      <t>Umfassende Eingabevalidierung und Ausgabekodierung</t>
    </r>
    <r>
      <rPr>
        <sz val="10"/>
        <color indexed="8"/>
        <rFont val="Proxima Nova"/>
      </rPr>
      <t xml:space="preserve">
</t>
    </r>
    <r>
      <rPr>
        <sz val="10"/>
        <color indexed="8"/>
        <rFont val="Proxima Nova"/>
      </rPr>
      <t xml:space="preserve">
</t>
    </r>
    <r>
      <rPr>
        <sz val="10"/>
        <color indexed="8"/>
        <rFont val="Proxima Nova"/>
      </rPr>
      <t xml:space="preserve">1) Alle an eine Webanwendung übergebenen Daten MÜSSEN von den Entwicklern als potenziell gefährlich behandelt und geeignet gefiltert werden. Alle Eingabedaten sowie Datenströme und Sekundärdaten wie z. B. Session-IDs MÜSSEN validiert werden.
</t>
    </r>
    <r>
      <rPr>
        <sz val="10"/>
        <color indexed="8"/>
        <rFont val="Proxima Nova"/>
      </rPr>
      <t xml:space="preserve">
</t>
    </r>
    <r>
      <rPr>
        <sz val="10"/>
        <color indexed="8"/>
        <rFont val="Proxima Nova"/>
      </rPr>
      <t xml:space="preserve">2) Serverseitig SOLLTEN die Daten auf einem vertrauenswürdigen IT-System geprüft werden. Fehleingaben SOLLTEN möglichst nicht automatisch behandelt werden (Sanitizing). Lässt es sich jedoch nicht vermeiden, MUSS Sanitizing sicher umgesetzt werden.
</t>
    </r>
    <r>
      <rPr>
        <sz val="10"/>
        <color indexed="8"/>
        <rFont val="Proxima Nova"/>
      </rPr>
      <t xml:space="preserve">
</t>
    </r>
    <r>
      <rPr>
        <sz val="10"/>
        <color indexed="8"/>
        <rFont val="Proxima Nova"/>
      </rPr>
      <t xml:space="preserve">3) Ausgabedaten MÜSSEN so kodiert werden, dass schadhafter Code auf dem Zielsystem nicht interpretiert oder ausgeführt wird.
</t>
    </r>
  </si>
  <si>
    <t>A.14.2.5:33 Schutz vor SQL-Injection in Webanwendungen</t>
  </si>
  <si>
    <t>APP.3.1.A19</t>
  </si>
  <si>
    <r>
      <rPr>
        <b/>
        <sz val="10"/>
        <color indexed="8"/>
        <rFont val="Proxima Nova"/>
      </rPr>
      <t>Schutz vor SQL-Injection</t>
    </r>
    <r>
      <rPr>
        <sz val="10"/>
        <color indexed="8"/>
        <rFont val="Proxima Nova"/>
      </rPr>
      <t xml:space="preserve">
</t>
    </r>
    <r>
      <rPr>
        <sz val="10"/>
        <color indexed="8"/>
        <rFont val="Proxima Nova"/>
      </rPr>
      <t xml:space="preserve">
</t>
    </r>
    <r>
      <rPr>
        <sz val="10"/>
        <color indexed="8"/>
        <rFont val="Proxima Nova"/>
      </rPr>
      <t xml:space="preserve">1) Werden Daten an ein Datenbank-System weitergeleitet, MÜSSEN die Entwickler Stored Procedures bzw. Prepared SQL Statements einsetzen, wenn dies von der Einsatzumgebung unterstützt wird. Wenn weder Stored Procedures noch Prepared SQL Statements eingesetzt werden können, MÜSSEN die SQL-Queries separat abgesichert werden.
</t>
    </r>
  </si>
  <si>
    <t>A.14.2.5:34 Systemarchitektur einer Webanwendung</t>
  </si>
  <si>
    <t>APP.3.1.A8</t>
  </si>
  <si>
    <r>
      <rPr>
        <b/>
        <sz val="10"/>
        <color indexed="8"/>
        <rFont val="Proxima Nova"/>
      </rPr>
      <t>Systemarchitektur einer Webanwendung</t>
    </r>
    <r>
      <rPr>
        <sz val="10"/>
        <color indexed="8"/>
        <rFont val="Proxima Nova"/>
      </rPr>
      <t xml:space="preserve">
</t>
    </r>
    <r>
      <rPr>
        <sz val="10"/>
        <color indexed="8"/>
        <rFont val="Proxima Nova"/>
      </rPr>
      <t xml:space="preserve">
</t>
    </r>
    <r>
      <rPr>
        <sz val="10"/>
        <color indexed="8"/>
        <rFont val="Proxima Nova"/>
      </rPr>
      <t xml:space="preserve">1) Bereits in der Entwurfsphase einer Webanwendung SOLLTE der Beschaffer Sicherheitsaspekte beachten. Auch SOLLTE darauf geachtet werden, dass die Architektur der Webanwendung die Geschäftslogik der Institution exakt erfasst und korrekt umsetzt.
</t>
    </r>
    <r>
      <rPr>
        <sz val="10"/>
        <color indexed="8"/>
        <rFont val="Proxima Nova"/>
      </rPr>
      <t xml:space="preserve">
</t>
    </r>
    <r>
      <rPr>
        <sz val="10"/>
        <color indexed="8"/>
        <rFont val="Proxima Nova"/>
      </rPr>
      <t xml:space="preserve">2) In der Systemarchitektur SOLLTE der IT-Betrieb vorsehen, dass die Serverdienste durch jeweils separate IT-Systeme voneinander getrennt sind. Auch SOLLTEN jeweils eigene Benutzerkonten für die unterschiedlichen Serverprozesse der Systemkomponenten verwendet werden. Dabei SOLLTEN die Rechte dieser Dienstkonten auf Betriebssystemebene soweit eingeschränkt werden, dass nur auf die erforderlichen Ressourcen und Dateien des Betriebssystems zugegriffen werden kann.
</t>
    </r>
    <r>
      <rPr>
        <sz val="10"/>
        <color indexed="8"/>
        <rFont val="Proxima Nova"/>
      </rPr>
      <t xml:space="preserve">
</t>
    </r>
    <r>
      <rPr>
        <sz val="10"/>
        <color indexed="8"/>
        <rFont val="Proxima Nova"/>
      </rPr>
      <t xml:space="preserve">3) Die Softwarearchitektur der Webanwendung SOLLTE mit allen Bestandteilen und Abhängigkeiten von den Entwicklern dokumentiert werden. Die Dokumentation SOLLTE bereits während des Projektverlaufs aktualisiert und angepasst werden. Die Dokumentation SOLLTE so gestaltet sein, dass Entscheidungen nachvollziehbar sind und sie schon in der Entwicklungsphase benutzt werden kann. Es SOLLTEN in der Dokumentation alle für den Betrieb notwendigen Komponenten, die nicht Bestandteil der Webanwendung sind, als solche gekennzeichnet werden. Ebenso SOLLTE daraus hervorgehen, welche Komponenten welche Sicherheitsmechanismen umsetzen, wie die Webanwendung in eine bestehende Infrastruktur integriert wird und welche kryptografischen Funktionen und Verfahren eingesetzt werden.
</t>
    </r>
  </si>
  <si>
    <t>A.14.2.5:35 Beschaffung, Entwicklung und Erweiterung von Webanwendungen</t>
  </si>
  <si>
    <t>A.14.2.5:36 Verifikation essenzieller Änderungen in Webanwendungen</t>
  </si>
  <si>
    <t>APP.3.1.A15</t>
  </si>
  <si>
    <r>
      <rPr>
        <b/>
        <sz val="10"/>
        <color indexed="8"/>
        <rFont val="Proxima Nova"/>
      </rPr>
      <t>Verifikation essenzieller Änderungen</t>
    </r>
    <r>
      <rPr>
        <sz val="10"/>
        <color indexed="8"/>
        <rFont val="Proxima Nova"/>
      </rPr>
      <t xml:space="preserve">
</t>
    </r>
    <r>
      <rPr>
        <sz val="10"/>
        <color indexed="8"/>
        <rFont val="Proxima Nova"/>
      </rPr>
      <t xml:space="preserve">
</t>
    </r>
    <r>
      <rPr>
        <sz val="10"/>
        <color indexed="8"/>
        <rFont val="Proxima Nova"/>
      </rPr>
      <t xml:space="preserve">1) Sollen wichtige Einträge geändert werden, SOLLTEN die Entwickler sicherstellen, dass die Änderungen durch die Eingabe eines Passworts erneut verifiziert werden. Falls dies nicht möglich ist, SOLLTE die Anwendung auf andere geeignete Weise sicherstellen, dass sich der Benutzer authentisiert. Die Benutzer SOLLTEN über Änderungen mithilfe von Kommunikationswegen außerhalb der Web-Anwendung informiert werden.
</t>
    </r>
  </si>
  <si>
    <t>A.14.2.5:37 Fehlerbehandlung in Webanwendungen</t>
  </si>
  <si>
    <t>APP.3.1.A17</t>
  </si>
  <si>
    <r>
      <rPr>
        <b/>
        <sz val="10"/>
        <color indexed="8"/>
        <rFont val="Proxima Nova"/>
      </rPr>
      <t>Fehlerbehandlung</t>
    </r>
    <r>
      <rPr>
        <sz val="10"/>
        <color indexed="8"/>
        <rFont val="Proxima Nova"/>
      </rPr>
      <t xml:space="preserve">
</t>
    </r>
    <r>
      <rPr>
        <sz val="10"/>
        <color indexed="8"/>
        <rFont val="Proxima Nova"/>
      </rPr>
      <t xml:space="preserve">
</t>
    </r>
    <r>
      <rPr>
        <sz val="10"/>
        <color indexed="8"/>
        <rFont val="Proxima Nova"/>
      </rPr>
      <t xml:space="preserve">Treten während des Betriebs einer Webanwendung Fehler auf, SOLLTEN Entwickler diese so behandeln, dass die Webanwendung weiter in einem konsistenten Zustand bleibt. Das heißt:
</t>
    </r>
    <r>
      <rPr>
        <sz val="10"/>
        <color indexed="8"/>
        <rFont val="Proxima Nova"/>
      </rPr>
      <t xml:space="preserve">    a) Fehlermeldungen SOLLTEN protokolliert werden,
</t>
    </r>
    <r>
      <rPr>
        <sz val="10"/>
        <color indexed="8"/>
        <rFont val="Proxima Nova"/>
      </rPr>
      <t xml:space="preserve">    b) eine veranlasste Aktion SOLLTE im Fehlerfall abgebrochen werden und
</t>
    </r>
    <r>
      <rPr>
        <sz val="10"/>
        <color indexed="8"/>
        <rFont val="Proxima Nova"/>
      </rPr>
      <t xml:space="preserve">    c) in der Folge SOLLTE der Zugriff auf die angeforderte Ressource oder Funktion abgewiesen werden.
</t>
    </r>
    <r>
      <rPr>
        <sz val="10"/>
        <color indexed="8"/>
        <rFont val="Proxima Nova"/>
      </rPr>
      <t xml:space="preserve">
</t>
    </r>
    <r>
      <rPr>
        <sz val="10"/>
        <color indexed="8"/>
        <rFont val="Proxima Nova"/>
      </rPr>
      <t xml:space="preserve">Zuvor reservierte Ressourcen SOLLTEN im Rahmen der Fehlerbehandlung wieder freigegeben werden. Auch SOLLTE der Fehler möglichst von der Webanwendung selbst behandelt werden.
</t>
    </r>
  </si>
  <si>
    <t>A.14.2.5:38 Sichere HTTP-Konfiguration bei Webanwendungen</t>
  </si>
  <si>
    <t>APP.3.1.A21</t>
  </si>
  <si>
    <r>
      <rPr>
        <b/>
        <sz val="10"/>
        <color indexed="8"/>
        <rFont val="Proxima Nova"/>
      </rPr>
      <t>Sichere HTTP-Konfiguration bei Webanwendungen</t>
    </r>
    <r>
      <rPr>
        <sz val="10"/>
        <color indexed="8"/>
        <rFont val="Proxima Nova"/>
      </rPr>
      <t xml:space="preserve">
</t>
    </r>
    <r>
      <rPr>
        <sz val="10"/>
        <color indexed="8"/>
        <rFont val="Proxima Nova"/>
      </rPr>
      <t xml:space="preserve">
</t>
    </r>
    <r>
      <rPr>
        <sz val="10"/>
        <color indexed="8"/>
        <rFont val="Proxima Nova"/>
      </rPr>
      <t xml:space="preserve">1) Zum Schutz vor Clickjacking, Cross-Site-Scripting und anderen Angriffen SOLLTEN die Entwickler sowie der IT-Betrieb geeignete HTTP-Response-Header setzen. Dazu SOLLTEN mindestens die folgenden Direktiven verwendet werden: Content-Security-Policy, möglicherweise X-FRAME-OPTIONS, Strict-Transport-Security, X-XSS-Protection, Content-Type, X-Content-Type-Options sowie Cache-Control.
</t>
    </r>
    <r>
      <rPr>
        <sz val="10"/>
        <color indexed="8"/>
        <rFont val="Proxima Nova"/>
      </rPr>
      <t xml:space="preserve">
</t>
    </r>
    <r>
      <rPr>
        <sz val="10"/>
        <color indexed="8"/>
        <rFont val="Proxima Nova"/>
      </rPr>
      <t xml:space="preserve">2) Cookies SOLLTEN grundsätzlich mit den Attributen secure und httponly gesetzt werden.
</t>
    </r>
  </si>
  <si>
    <t>A.14.2.5:39 Überprüfung von Webanwendungen</t>
  </si>
  <si>
    <t>APP.3.1.A22</t>
  </si>
  <si>
    <r>
      <rPr>
        <b/>
        <sz val="10"/>
        <color indexed="8"/>
        <rFont val="Proxima Nova"/>
      </rPr>
      <t>Überprüfung von Webanwendungen</t>
    </r>
    <r>
      <rPr>
        <sz val="10"/>
        <color indexed="8"/>
        <rFont val="Proxima Nova"/>
      </rPr>
      <t xml:space="preserve">
</t>
    </r>
    <r>
      <rPr>
        <sz val="10"/>
        <color indexed="8"/>
        <rFont val="Proxima Nova"/>
      </rPr>
      <t xml:space="preserve">
</t>
    </r>
    <r>
      <rPr>
        <sz val="10"/>
        <color indexed="8"/>
        <rFont val="Proxima Nova"/>
      </rPr>
      <t xml:space="preserve">1) Webanwendungen SOLLTEN regelmäßig auf Sicherheitsprobleme hin überprüft werden. Auch SOLLTEN regelmäßig Revisionen durchgeführt werden. Die Ergebnisse SOLLTEN nachvollziehbar dokumentiert, ausreichend geschützt und vertraulich behandelt werden. Abweichungen SOLLTE nachgegangen werden. Die Ergebnisse SOLLTEN dem ISB vorgelegt werden.
</t>
    </r>
  </si>
  <si>
    <t>A.14.2.5:40 Verhinderung der Blockade von Ressourcen in Webanwendungen</t>
  </si>
  <si>
    <t>APP.3.1.A24</t>
  </si>
  <si>
    <r>
      <rPr>
        <b/>
        <sz val="10"/>
        <color indexed="8"/>
        <rFont val="Proxima Nova"/>
      </rPr>
      <t>Verhinderung der Blockade von Ressourcen</t>
    </r>
    <r>
      <rPr>
        <sz val="10"/>
        <color indexed="8"/>
        <rFont val="Proxima Nova"/>
      </rPr>
      <t xml:space="preserve">
</t>
    </r>
    <r>
      <rPr>
        <sz val="10"/>
        <color indexed="8"/>
        <rFont val="Proxima Nova"/>
      </rPr>
      <t xml:space="preserve">
</t>
    </r>
    <r>
      <rPr>
        <sz val="10"/>
        <color indexed="8"/>
        <rFont val="Proxima Nova"/>
      </rPr>
      <t xml:space="preserve">1) Zum Schutz vor Denial-of-Service (DoS)-Angriffen SOLLTEN ressourcenintensive Operationen vermieden und besonders abgesichert werden. Ebenso SOLLTE ein möglicher Überlauf von Protokollierungsdaten bei Webanwendungen überwacht und verhindert werden.
</t>
    </r>
  </si>
  <si>
    <t>A.14.2.5:41 Kryptografische Sicherung vertraulicher Daten in Webanwendungen</t>
  </si>
  <si>
    <t>APP.3.1.A25</t>
  </si>
  <si>
    <r>
      <rPr>
        <b/>
        <sz val="10"/>
        <color indexed="8"/>
        <rFont val="Proxima Nova"/>
      </rPr>
      <t>Kryptografische Sicherung vertraulicher Daten</t>
    </r>
    <r>
      <rPr>
        <sz val="10"/>
        <color indexed="8"/>
        <rFont val="Proxima Nova"/>
      </rPr>
      <t xml:space="preserve">
</t>
    </r>
    <r>
      <rPr>
        <sz val="10"/>
        <color indexed="8"/>
        <rFont val="Proxima Nova"/>
      </rPr>
      <t xml:space="preserve">
</t>
    </r>
    <r>
      <rPr>
        <sz val="10"/>
        <color indexed="8"/>
        <rFont val="Proxima Nova"/>
      </rPr>
      <t xml:space="preserve">1) Entwickler und Betreiber einer Webanwendung SOLLTEN sicherstellen, dass vertrauliche Daten einer Webanwendung durch sichere, kryptografische Algorithmen geschützt werden.
</t>
    </r>
  </si>
  <si>
    <t>A.14.2.6 Sichere Entwicklungsumgebung</t>
  </si>
  <si>
    <t>OPS.1.1.6
CON.5
CON.8</t>
  </si>
  <si>
    <t xml:space="preserve">1) Organisationen sollten sichere Entwicklungsumgebungen für Systementwicklungs- und Systemintegrationsvorhaben über den gesamten Entwicklungszyklus schaffen und diese angemessen schützen. 
</t>
  </si>
  <si>
    <t>A.14.2.6:01 Trennung von Test- und Qualitätsmanagement-Umgebung von der Produktivumgebung</t>
  </si>
  <si>
    <t>A.14.2.6:02 Geeignete Steuerung der Anwendungsentwicklung</t>
  </si>
  <si>
    <t>A.14.2.6:03 Schulung des Projektteams zur Informationssicherheit</t>
  </si>
  <si>
    <t>A.14.2.7 Ausgegliederte Entwicklung</t>
  </si>
  <si>
    <t>OPS.2.1
OPS.3.1
CON.5</t>
  </si>
  <si>
    <t xml:space="preserve">1) Die Organisation sollte die Tätigkeit ausgegliederter Systementwicklung beaufsichtigen und überwachen. 
</t>
  </si>
  <si>
    <t>A.14.2.7:01 Festlegung der Sicherheitsanforderungen für Outsourcing-Vorhaben</t>
  </si>
  <si>
    <t>OPS.2.1.A1</t>
  </si>
  <si>
    <r>
      <rPr>
        <b/>
        <sz val="10"/>
        <color indexed="8"/>
        <rFont val="Proxima Nova"/>
      </rPr>
      <t>Festlegung der Sicherheitsanforderungen für Outsourcing-Vorhaben</t>
    </r>
    <r>
      <rPr>
        <sz val="10"/>
        <color indexed="8"/>
        <rFont val="Proxima Nova"/>
      </rPr>
      <t xml:space="preserve">
</t>
    </r>
    <r>
      <rPr>
        <sz val="10"/>
        <color indexed="8"/>
        <rFont val="Proxima Nova"/>
      </rPr>
      <t xml:space="preserve">
</t>
    </r>
    <r>
      <rPr>
        <sz val="10"/>
        <color indexed="8"/>
        <rFont val="Proxima Nova"/>
      </rPr>
      <t>1) Alle Sicherheitsanforderungen für ein Outsourcing-Vorhaben MÜSSEN auf Basis einer Strategie zum Outsourcing festgelegt sein. Beide Outsourcing-Parteien MÜSSEN sich vertraglich dazu verpflichten, den IT-Grundschutz oder ein vergleichbares Schutzniveau einzuhalten. Alle Schnittstellen zwischen dem Outsourcing-Dienstleister und -Kunden MÜSSEN identifiziert und entsprechende Sicherheitsanforderungen definiert werden. In den Sicherheitsanforderungen MUSS festgelegt sein, welche Berechtigungen wie Zutritts-, Zugangs- und Zugriffsrechte jeweils gegenseitig eingerichtet werden.</t>
    </r>
  </si>
  <si>
    <t>A.14.2.7:02 Auswahl eines geeigneten Outsourcing-Dienstleisters</t>
  </si>
  <si>
    <t>OPS.2.1.A3</t>
  </si>
  <si>
    <r>
      <rPr>
        <b/>
        <sz val="10"/>
        <color indexed="8"/>
        <rFont val="Proxima Nova"/>
      </rPr>
      <t>Auswahl eines geeigneten Outsourcing-Dienstleisters</t>
    </r>
    <r>
      <rPr>
        <sz val="10"/>
        <color indexed="8"/>
        <rFont val="Proxima Nova"/>
      </rPr>
      <t xml:space="preserve">
</t>
    </r>
    <r>
      <rPr>
        <sz val="10"/>
        <color indexed="8"/>
        <rFont val="Proxima Nova"/>
      </rPr>
      <t xml:space="preserve">
</t>
    </r>
    <r>
      <rPr>
        <sz val="10"/>
        <color indexed="8"/>
        <rFont val="Proxima Nova"/>
      </rPr>
      <t xml:space="preserve">1) Für die Auswahl des Outsourcing-Dienstleisters SOLLTE ein Anforderungsprofil mit den Sicherheitsanforderungen an das Outsourcing-Vorhaben erstellt werden. Außerdem SOLLTEN Bewertungskriterien für den Outsourcing-Dienstleister und dessen Personal vorliegen. Diese SOLLTEN auf dem Anforderungsprofil basieren.
</t>
    </r>
  </si>
  <si>
    <t>A.14.2.7:03 Vertragsgestaltung mit dem Outsourcing-Dienstleister</t>
  </si>
  <si>
    <t>OPS.2.1.A4</t>
  </si>
  <si>
    <r>
      <rPr>
        <b/>
        <sz val="10"/>
        <color indexed="8"/>
        <rFont val="Proxima Nova"/>
      </rPr>
      <t>Vertragsgestaltung mit dem Outsourcing-Dienstleister</t>
    </r>
    <r>
      <rPr>
        <sz val="10"/>
        <color indexed="8"/>
        <rFont val="Proxima Nova"/>
      </rPr>
      <t xml:space="preserve">
</t>
    </r>
    <r>
      <rPr>
        <sz val="10"/>
        <color indexed="8"/>
        <rFont val="Proxima Nova"/>
      </rPr>
      <t xml:space="preserve">
</t>
    </r>
    <r>
      <rPr>
        <sz val="10"/>
        <color indexed="8"/>
        <rFont val="Proxima Nova"/>
      </rPr>
      <t xml:space="preserve">1) Alle Aspekte des Outsourcing-Vorhabens SOLLTEN mit dem Outsourcing-Dienstleister schriftlich geregelt sein. Außerdem SOLLTEN mit dem Outsourcing-Dienstleister alle Rollen und Mitwirkungspflichten zur Erstellung, Prüfung und Änderung des Sicherheitskonzepts geregelt sein, z. B. wenn Personal wechselt. Die Rechte und Pflichten der Vertragsparteien SOLLTEN schriftlich geregelt sein. Um die Anforderungen regelmäßig überprüfen zu können, SOLLTE der Outsourcing-Dienstleister dem Outsourcing-Kunden Audits ermöglichen.
</t>
    </r>
  </si>
  <si>
    <t>A.14.2.7:04 Festlegung einer Strategie zum Outsourcing mit Dienstleistern</t>
  </si>
  <si>
    <t>OPS.2.1.A5</t>
  </si>
  <si>
    <r>
      <rPr>
        <b/>
        <sz val="10"/>
        <color indexed="8"/>
        <rFont val="Proxima Nova"/>
      </rPr>
      <t>Festlegung einer Strategie zum Outsourcing</t>
    </r>
    <r>
      <rPr>
        <sz val="10"/>
        <color indexed="8"/>
        <rFont val="Proxima Nova"/>
      </rPr>
      <t xml:space="preserve">
</t>
    </r>
    <r>
      <rPr>
        <sz val="10"/>
        <color indexed="8"/>
        <rFont val="Proxima Nova"/>
      </rPr>
      <t xml:space="preserve">
</t>
    </r>
    <r>
      <rPr>
        <sz val="10"/>
        <color indexed="8"/>
        <rFont val="Proxima Nova"/>
      </rPr>
      <t xml:space="preserve">1) Es SOLLTE eine Strategie zum Outsourcing festgelegt werden. Diese SOLLTE neben den wirtschaftlichen, technischen, organisatorischen und rechtlichen Rahmenbedingungen auch die relevanten Aspekte für Informationssicherheit berücksichtigen. Es SOLLTE geklärt werden, welche Geschäftsprozesse, Aufgaben oder Anwendungen generell für ein Outsourcing in Frage kommen. Der Outsourcing-Kunde SOLLTE ausreichende Fähigkeiten, Kompetenzen und Ressourcen bei sich behalten, um die Anforderungen an die Informationssicherheit bei jedem Outsourcing-Vorhaben selbst bestimmen und kontrollieren zu können. In der Strategie zum Outsourcing SOLLTEN die Ziele, Chancen und Risiken des Outsourcing-Vorhabens beschrieben werden.
</t>
    </r>
  </si>
  <si>
    <t>A.14.2.7:05 Erstellung eines Sicherheitskonzepts für das Outsourcing-Vorhaben</t>
  </si>
  <si>
    <t>OPS.2.1.A6</t>
  </si>
  <si>
    <r>
      <rPr>
        <b/>
        <sz val="10"/>
        <color indexed="8"/>
        <rFont val="Proxima Nova"/>
      </rPr>
      <t>Erstellung eines Sicherheitskonzepts für das Outsourcing-Vorhaben</t>
    </r>
    <r>
      <rPr>
        <sz val="10"/>
        <color indexed="8"/>
        <rFont val="Proxima Nova"/>
      </rPr>
      <t xml:space="preserve">
</t>
    </r>
    <r>
      <rPr>
        <sz val="10"/>
        <color indexed="8"/>
        <rFont val="Proxima Nova"/>
      </rPr>
      <t xml:space="preserve">
</t>
    </r>
    <r>
      <rPr>
        <sz val="10"/>
        <color indexed="8"/>
        <rFont val="Proxima Nova"/>
      </rPr>
      <t xml:space="preserve">1) Der Outsourcing-Kunde SOLLTE für jedes Outsourcing-Vorhaben ein Sicherheitskonzept basierend auf den zugehörigen Sicherheitsanforderungen erstellen. Ebenso SOLLTE jeder Outsourcing-Dienstleister ein individuelles Sicherheitskonzept für das jeweilige Outsourcing-Vorhaben vorlegen. Beide Sicherheitskonzepte SOLLTEN miteinander abgestimmt werden. Das Sicherheitskonzept des Outsourcing-Dienstleisters und dessen Umsetzung SOLLTEN zu einem gesamten Sicherheitskonzept zusammengeführt werden. Der Outsourcing-Kunde oder unabhängige Dritte SOLLTEN regelmäßig überprüfen, ob das Sicherheitskonzept wirkt.
</t>
    </r>
  </si>
  <si>
    <t>A.14.2.7:06 Planung und Aufrechterhaltung der Informationssicherheit im laufenden Outsourcing-Betrieb durch Dritte</t>
  </si>
  <si>
    <t>OPS.2.1.A11</t>
  </si>
  <si>
    <r>
      <rPr>
        <b/>
        <sz val="10"/>
        <color indexed="8"/>
        <rFont val="Proxima Nova"/>
      </rPr>
      <t>Planung und Aufrechterhaltung der Informationssicherheit im laufenden Outsourcing-Betrieb</t>
    </r>
    <r>
      <rPr>
        <sz val="10"/>
        <color indexed="8"/>
        <rFont val="Proxima Nova"/>
      </rPr>
      <t xml:space="preserve">
</t>
    </r>
    <r>
      <rPr>
        <sz val="10"/>
        <color indexed="8"/>
        <rFont val="Proxima Nova"/>
      </rPr>
      <t xml:space="preserve">
</t>
    </r>
    <r>
      <rPr>
        <sz val="10"/>
        <color indexed="8"/>
        <rFont val="Proxima Nova"/>
      </rPr>
      <t xml:space="preserve">1) Es SOLLTE ein Betriebskonzept für das Outsourcing-Vorhaben erstellt werden, das auch die Sicherheitsaspekte berücksichtigt. Die Sicherheitskonzepte der Outsourcing-Partner SOLLTEN regelmäßig daraufhin überprüft werden, ob sie aktuell und zueinander konsistent sind. Der Status der vereinbarten Sicherheitsmaßnahmen SOLLTE regelmäßig kontrolliert werden. Zwischen den Outsourcing-Partnern SOLLTE regelmäßig kommuniziert werden. Vorschläge zu Änderungen und Verbesserungen SOLLTEN regelmäßig besprochen und abgestimmt werden.
</t>
    </r>
    <r>
      <rPr>
        <sz val="10"/>
        <color indexed="8"/>
        <rFont val="Proxima Nova"/>
      </rPr>
      <t xml:space="preserve">
</t>
    </r>
    <r>
      <rPr>
        <sz val="10"/>
        <color indexed="8"/>
        <rFont val="Proxima Nova"/>
      </rPr>
      <t xml:space="preserve">2) Die Outsourcing-Partner SOLLTEN regelmäßig gemeinsame Übungen und Tests durchführen, um das Sicherheitsniveau aufrechtzuerhalten. Informationen über Sicherheitsrisiken und wie damit umgegangen wird, SOLLTEN regelmäßig zwischen den Outsourcing-Partnern ausgetauscht werden. Es SOLLTE ein Prozess festgelegt werden, der den Informationsfluss bei Sicherheitsvorfällen sicherstellt, welche die jeweiligen Vertragspartner betreffen.
</t>
    </r>
  </si>
  <si>
    <t>A.14.2.7:07 Erstellung eines Grobkonzeptes für die Outsourcing-Dienstleistung für zukünftige Kunden</t>
  </si>
  <si>
    <t>OPS.3.1.A1</t>
  </si>
  <si>
    <r>
      <rPr>
        <b/>
        <sz val="10"/>
        <color indexed="8"/>
        <rFont val="Proxima Nova"/>
      </rPr>
      <t>Erstellung eines Grobkonzeptes für die Outsourcing-Dienstleistung</t>
    </r>
    <r>
      <rPr>
        <sz val="10"/>
        <color indexed="8"/>
        <rFont val="Proxima Nova"/>
      </rPr>
      <t xml:space="preserve">
</t>
    </r>
    <r>
      <rPr>
        <sz val="10"/>
        <color indexed="8"/>
        <rFont val="Proxima Nova"/>
      </rPr>
      <t xml:space="preserve">
</t>
    </r>
    <r>
      <rPr>
        <sz val="10"/>
        <color indexed="8"/>
        <rFont val="Proxima Nova"/>
      </rPr>
      <t xml:space="preserve">1) Für die angebotene Outsourcing-Dienstleistung MUSS ein Grobkonzept erstellt werden. Dieses Grobkonzept MUSS die Rahmenbedingungen des Outsourcings berücksichtigen, wie z. B. Sonderwünsche. Es MUSS grundsätzliche Fragen zum Sicherheitsniveau und zu den Sicherheitsanforderungen des Outsourcing-Kunden beantworten.
</t>
    </r>
  </si>
  <si>
    <t>A.14.2.7:08 Vertragsgestaltung mit den Outsourcing-Kunden</t>
  </si>
  <si>
    <t>OPS.3.1.A2</t>
  </si>
  <si>
    <r>
      <rPr>
        <b/>
        <sz val="10"/>
        <color indexed="8"/>
        <rFont val="Proxima Nova"/>
      </rPr>
      <t>Vertragsgestaltung mit den Outsourcing-Kunden</t>
    </r>
    <r>
      <rPr>
        <sz val="10"/>
        <color indexed="8"/>
        <rFont val="Proxima Nova"/>
      </rPr>
      <t xml:space="preserve">
</t>
    </r>
    <r>
      <rPr>
        <sz val="10"/>
        <color indexed="8"/>
        <rFont val="Proxima Nova"/>
      </rPr>
      <t xml:space="preserve">
</t>
    </r>
    <r>
      <rPr>
        <sz val="10"/>
        <color indexed="8"/>
        <rFont val="Proxima Nova"/>
      </rPr>
      <t xml:space="preserve">1) Alle Aspekte des Outsourcing-Vorhabens SOLLTEN mit dem Outsourcing-Kunden schriftlich geregelt sein. Es SOLLTEN alle Verantwortlichkeiten und Mitwirkungspflichten zur Erstellung, Prüfung und Änderung (z. B. von Personen) im Rahmen des Vertragswerkes oder auch direkt im Sicherheitskonzept zwischen dem Outsourcing-Dienstleister und dem Outsourcing-Kunden geregelt sein.
</t>
    </r>
  </si>
  <si>
    <t>A.14.2.7:09 Festlegung der möglichen Kommunikationspartner</t>
  </si>
  <si>
    <t>OPS.3.1.A4</t>
  </si>
  <si>
    <r>
      <rPr>
        <b/>
        <sz val="10"/>
        <color indexed="8"/>
        <rFont val="Proxima Nova"/>
      </rPr>
      <t>Festlegung der möglichen Kommunikationspartner</t>
    </r>
    <r>
      <rPr>
        <sz val="10"/>
        <color indexed="8"/>
        <rFont val="Proxima Nova"/>
      </rPr>
      <t xml:space="preserve">
</t>
    </r>
    <r>
      <rPr>
        <sz val="10"/>
        <color indexed="8"/>
        <rFont val="Proxima Nova"/>
      </rPr>
      <t xml:space="preserve">
</t>
    </r>
    <r>
      <rPr>
        <sz val="10"/>
        <color indexed="8"/>
        <rFont val="Proxima Nova"/>
      </rPr>
      <t xml:space="preserve">1) Es SOLLTE zwischen Outsourcing-Dienstleister und -Kunde festgelegt werden, welche internen und externen Kommunikationspartner welche Informationen über das jeweilige Outsourcing-Projekt übermitteln und erhalten dürfen. Es SOLLTE regelmäßig geprüft werden, ob die Kommunikationspartner noch aktuell in ihrer Funktion beschäftigt sind. Die Berechtigungen SOLLTEN bei Änderungen angepasst werden. Zwischen den Outsourcing-Partnern SOLLTE geregelt sein, nach welchen Kriterien welcher Kommunikationspartner welche Informationen erhalten darf.
</t>
    </r>
  </si>
  <si>
    <t>A.14.2.7:10 Regelungen für den Einsatz des Personals des Outsourcing-Dienstleisters</t>
  </si>
  <si>
    <t>OPS.3.1.A5</t>
  </si>
  <si>
    <r>
      <rPr>
        <b/>
        <sz val="10"/>
        <color indexed="8"/>
        <rFont val="Proxima Nova"/>
      </rPr>
      <t>Regelungen für den Einsatz des Personals des Outsourcing-Dienstleisters</t>
    </r>
    <r>
      <rPr>
        <sz val="10"/>
        <color indexed="8"/>
        <rFont val="Proxima Nova"/>
      </rPr>
      <t xml:space="preserve">
</t>
    </r>
    <r>
      <rPr>
        <sz val="10"/>
        <color indexed="8"/>
        <rFont val="Proxima Nova"/>
      </rPr>
      <t xml:space="preserve">
</t>
    </r>
    <r>
      <rPr>
        <sz val="10"/>
        <color indexed="8"/>
        <rFont val="Proxima Nova"/>
      </rPr>
      <t xml:space="preserve">1) Mitarbeiter des Outsourcing-Dienstleisters SOLLTEN geregelt in ihre Aufgaben eingewiesen und über bestehende Regelungen zur Informationssicherheit des Outsourcing-Kunden unterrichtet werden. Soweit es gefordert ist, SOLLTEN die Mitarbeiter des Outsourcing-Dienstleisters nach Vorgaben des Kunden überprüft werden, z. B. durch ein Führungszeugnis. Die Mitarbeiter des Outsourcing-Dienstleisters SOLLTEN schriftlich dazu verpflichtet werden, einschlägige Gesetze, Vorschriften, Vertraulichkeitsvereinbarungen und interne Regelungen einzuhalten. Es SOLLTE Vertretungsregelungen in allen Bereichen geben.
</t>
    </r>
  </si>
  <si>
    <t>A.14.2.7:11 Regelungen für den Einsatz von Fremdpersonal</t>
  </si>
  <si>
    <t>OPS.3.1.A6</t>
  </si>
  <si>
    <r>
      <rPr>
        <b/>
        <sz val="10"/>
        <color indexed="8"/>
        <rFont val="Proxima Nova"/>
      </rPr>
      <t>Regelungen für den Einsatz von Fremdpersonal</t>
    </r>
    <r>
      <rPr>
        <sz val="10"/>
        <color indexed="8"/>
        <rFont val="Proxima Nova"/>
      </rPr>
      <t xml:space="preserve">
</t>
    </r>
    <r>
      <rPr>
        <sz val="10"/>
        <color indexed="8"/>
        <rFont val="Proxima Nova"/>
      </rPr>
      <t xml:space="preserve">
</t>
    </r>
    <r>
      <rPr>
        <sz val="10"/>
        <color indexed="8"/>
        <rFont val="Proxima Nova"/>
      </rPr>
      <t xml:space="preserve">1) Setzt der Outsourcing-Dienstleister externes Personal ein, SOLLTE der Outsourcing-Kunde darüber informiert werden. Auch externe Mitarbeiter mit Aufgaben im Bereich Outsourcing SOLLTEN schriftlich dazu verpflichtet werden, einschlägige Gesetze, Vorschriften und interne Regelungen einzuhalten. Sie SOLLTEN in ihre Aufgaben und vor allem in die Sicherheitsvorgaben eingewiesen werden. Kurzfristig oder einmalig eingesetztes Fremdpersonal SOLLTE wie Besucher behandelt werden. Die Sicherheitsvorgaben des Kunden SOLLTEN jedoch auch bei Fremdpersonal berücksichtigt werden.
</t>
    </r>
  </si>
  <si>
    <t>A.14.2.7:12 Erstellung eines Mandantentrennungskonzeptes durch den Outsourcing-Dienstleister</t>
  </si>
  <si>
    <t>OPS.3.1.A7</t>
  </si>
  <si>
    <r>
      <rPr>
        <b/>
        <sz val="10"/>
        <color indexed="8"/>
        <rFont val="Proxima Nova"/>
      </rPr>
      <t>Erstellung eines Mandantentrennungskonzeptes durch den Outsourcing-Dienstleister</t>
    </r>
    <r>
      <rPr>
        <sz val="10"/>
        <color indexed="8"/>
        <rFont val="Proxima Nova"/>
      </rPr>
      <t xml:space="preserve">
</t>
    </r>
    <r>
      <rPr>
        <sz val="10"/>
        <color indexed="8"/>
        <rFont val="Proxima Nova"/>
      </rPr>
      <t xml:space="preserve">
</t>
    </r>
    <r>
      <rPr>
        <sz val="10"/>
        <color indexed="8"/>
        <rFont val="Proxima Nova"/>
      </rPr>
      <t xml:space="preserve">1) Durch ein geeignetes Mandantentrennungskonzept SOLLTE sichergestellt werden, dass Anwendungs- und Datenkontexte verschiedener Outsourcing-Kunden sauber getrennt sind. Das Mandantentrennungskonzept SOLLTE durch den Outsourcing-Dienstleister erstellt und dem Outsourcing-Kunden zur Verfügung gestellt werden. Das Mandantentrennungskonzept SOLLTE für den Schutzbedarf des Outsourcing-Kunden angemessene Sicherheit bieten. Die benötigten Mechanismen zur Mandantentrennung beim Outsourcing-Dienstleister SOLLTEN ausreichend umgesetzt sein.
</t>
    </r>
  </si>
  <si>
    <t>A.14.2.7:13 Vereinbarung über die Anbindung an Netze der Outsourcing-Partner</t>
  </si>
  <si>
    <t>OPS.3.1.A8</t>
  </si>
  <si>
    <r>
      <rPr>
        <b/>
        <sz val="10"/>
        <color indexed="8"/>
        <rFont val="Proxima Nova"/>
      </rPr>
      <t>Vereinbarung über die Anbindung an Netze der Outsourcing-Partner</t>
    </r>
    <r>
      <rPr>
        <sz val="10"/>
        <color indexed="8"/>
        <rFont val="Proxima Nova"/>
      </rPr>
      <t xml:space="preserve">
</t>
    </r>
    <r>
      <rPr>
        <sz val="10"/>
        <color indexed="8"/>
        <rFont val="Proxima Nova"/>
      </rPr>
      <t xml:space="preserve">
</t>
    </r>
    <r>
      <rPr>
        <sz val="10"/>
        <color indexed="8"/>
        <rFont val="Proxima Nova"/>
      </rPr>
      <t xml:space="preserve">1) Vor der Anbindung des eigenen Netzes an das Netz eines Outsourcing-Kunden SOLLTEN alle sicherheitsrelevanten Aspekte in einer Vereinbarung schriftlich festgelegt werden. Es SOLLTE definiert werden, wer aus dem einen Datennetz auf welche Bereiche und Dienste des jeweils anderen Datennetzes zugreifen darf. Es SOLLTEN auf jeder Seite Ansprechpartner sowohl für organisatorische als auch für technische Fragen zur Netzanbindung benannt werden. Auf beiden Seiten SOLLTEN alle identifizierten Sicherheitslücken beseitigt und das geforderte Sicherheitsniveau nachweislich erreicht sein, bevor die Netzanbindung aktiviert wird. Für den Fall von Sicherheitsproblemen auf einer der beiden Seiten SOLLTE festgelegt sein, wer darüber zu informieren ist und welche Eskalationsschritte einzuleiten sind.
</t>
    </r>
  </si>
  <si>
    <t>A.14.2.7:14 Vereinbarung über Datenaustausch zwischen den Outsourcing-Partnern</t>
  </si>
  <si>
    <t>OPS.3.1.A9</t>
  </si>
  <si>
    <r>
      <rPr>
        <b/>
        <sz val="10"/>
        <color indexed="8"/>
        <rFont val="Proxima Nova"/>
      </rPr>
      <t>Vereinbarung über Datenaustausch zwischen den Outsourcing-Partnern</t>
    </r>
    <r>
      <rPr>
        <sz val="10"/>
        <color indexed="8"/>
        <rFont val="Proxima Nova"/>
      </rPr>
      <t xml:space="preserve">
</t>
    </r>
    <r>
      <rPr>
        <sz val="10"/>
        <color indexed="8"/>
        <rFont val="Proxima Nova"/>
      </rPr>
      <t xml:space="preserve">
</t>
    </r>
    <r>
      <rPr>
        <sz val="10"/>
        <color indexed="8"/>
        <rFont val="Proxima Nova"/>
      </rPr>
      <t xml:space="preserve">1) Für den regelmäßigen Datenaustausch mit festen Kommunikationspartnern der Outsourcing-Partner SOLLTEN die erforderlichen Sicherheitsmaßnahmen vereinbart werden. Es SOLLTEN Datenformate und eine sichere Form des Datenaustauschs festgelegt werden. Ansprechpartner sowohl für organisatorische als auch technische Probleme SOLLTEN benannt werden. Auch für sicherheitsrelevante Ereignisse beim Datenaustausch mit Dritten SOLLTE es geeignete Ansprechpartner geben. Verfügbarkeiten und Reaktionszeiten beim Datenaustausch mit Dritten SOLLTEN vereinbart werden. Es SOLLTE zudem festgelegt werden, welche ausgetauschten Daten zu welchen Zwecken genutzt werden dürfen.
</t>
    </r>
  </si>
  <si>
    <t>A.14.2.7:15 Planung und Aufrechterhaltung der Informationssicherheit im laufenden Outsourcing-Betrieb</t>
  </si>
  <si>
    <t>OPS.3.1.A10</t>
  </si>
  <si>
    <r>
      <rPr>
        <b/>
        <sz val="10"/>
        <color indexed="8"/>
        <rFont val="Proxima Nova"/>
      </rPr>
      <t>Planung und Aufrechterhaltung der Informationssicherheit im laufenden Outsourcing-Betrieb</t>
    </r>
    <r>
      <rPr>
        <sz val="10"/>
        <color indexed="8"/>
        <rFont val="Proxima Nova"/>
      </rPr>
      <t xml:space="preserve">
</t>
    </r>
    <r>
      <rPr>
        <sz val="10"/>
        <color indexed="8"/>
        <rFont val="Proxima Nova"/>
      </rPr>
      <t xml:space="preserve">
</t>
    </r>
    <r>
      <rPr>
        <sz val="10"/>
        <color indexed="8"/>
        <rFont val="Proxima Nova"/>
      </rPr>
      <t xml:space="preserve">1) Die Sicherheitskonzepte der Outsourcing-Partner SOLLTEN regelmäßig daraufhin überprüft werden, ob sie noch aktuell und zueinander konsistent sind. Der Status der vereinbarten Sicherheitsmaßnahmen SOLLTE regelmäßig kontrolliert werden. Die Outsourcing-Partner SOLLTEN angemessen kooperieren. Hierüber hinaus SOLLTEN sie sich regelmäßig zu Änderungen und Verbesserungen abstimmen.
</t>
    </r>
    <r>
      <rPr>
        <sz val="10"/>
        <color indexed="8"/>
        <rFont val="Proxima Nova"/>
      </rPr>
      <t xml:space="preserve">
</t>
    </r>
    <r>
      <rPr>
        <sz val="10"/>
        <color indexed="8"/>
        <rFont val="Proxima Nova"/>
      </rPr>
      <t xml:space="preserve">2) Die Outsourcing-Partner SOLLTEN regelmäßig gemeinsame Übungen und Tests durchführen. Informationen über Sicherheitsrisiken und wie damit umgegangen wird SOLLTEN regelmäßig zwischen den Outsourcing-Partnern ausgetauscht werden. Es SOLLTE ein Prozess festgelegt werden, der den Informationsfluss bei Sicherheitsvorfällen sicherstellt, welche die jeweiligen Vertragspartner betreffen.
</t>
    </r>
  </si>
  <si>
    <t>A.14.2.7:16 Zutritts-, Zugangs- und Zugriffskontrolle</t>
  </si>
  <si>
    <t>OPS.3.1.A11</t>
  </si>
  <si>
    <r>
      <rPr>
        <b/>
        <sz val="10"/>
        <color indexed="8"/>
        <rFont val="Proxima Nova"/>
      </rPr>
      <t>Zutritts-, Zugangs- und Zugriffskontrolle</t>
    </r>
    <r>
      <rPr>
        <sz val="10"/>
        <color indexed="8"/>
        <rFont val="Proxima Nova"/>
      </rPr>
      <t xml:space="preserve">
</t>
    </r>
    <r>
      <rPr>
        <sz val="10"/>
        <color indexed="8"/>
        <rFont val="Proxima Nova"/>
      </rPr>
      <t xml:space="preserve">
</t>
    </r>
    <r>
      <rPr>
        <sz val="10"/>
        <color indexed="8"/>
        <rFont val="Proxima Nova"/>
      </rPr>
      <t xml:space="preserve">1) Zutritts-, Zugangs- und Zugriffsberechtigungen SOLLTEN geregelt sein, sowohl für das Personal des Outsourcing-Dienstleisters als auch für die Mitarbeiter der Outsourcing-Kunden. Es SOLLTE ebenfalls geregelt sein, welche Berechtigungen Auditoren und andere Prüfer erhalten. Es SOLLTEN immer nur so viele Rechte vergeben werden, wie für die Wahrnehmung einer Aufgabe nötig ist. Es SOLLTE ein geregeltes Verfahren für die Vergabe, die Verwaltung und den Entzug von Berechtigungen geben.
</t>
    </r>
  </si>
  <si>
    <t>A.14.2.7:17 Änderungsmanagement</t>
  </si>
  <si>
    <t>OPS.3.1.A12</t>
  </si>
  <si>
    <r>
      <rPr>
        <b/>
        <sz val="10"/>
        <color indexed="8"/>
        <rFont val="Proxima Nova"/>
      </rPr>
      <t>Änderungsmanagement</t>
    </r>
    <r>
      <rPr>
        <sz val="10"/>
        <color indexed="8"/>
        <rFont val="Proxima Nova"/>
      </rPr>
      <t xml:space="preserve">
</t>
    </r>
    <r>
      <rPr>
        <sz val="10"/>
        <color indexed="8"/>
        <rFont val="Proxima Nova"/>
      </rPr>
      <t xml:space="preserve">
</t>
    </r>
    <r>
      <rPr>
        <sz val="10"/>
        <color indexed="8"/>
        <rFont val="Proxima Nova"/>
      </rPr>
      <t xml:space="preserve">1) Es SOLLTE Richtlinien für Änderungen an IT-Komponenten, Software oder Konfigurationsdaten geben. Bei Änderungen SOLLTEN auch Sicherheitsaspekte berücksichtigt werden. Alle Änderungen SOLLTEN geplant, getestet, genehmigt und dokumentiert werden. Auf welche Weise und in welchem Umfang die Änderungen dokumentiert werden, SOLLTE mit dem Outsourcing-Kunden abgestimmt werden. Die Dokumentation SOLLTE dem Outsourcing-Kunden zur Verfügung gestellt werden. Es SOLLTEN Rückfall-Lösungen erarbeitet werden, bevor Änderungen durchgeführt werden. Bei größeren, sicherheitsrelevanten Änderungen SOLLTE das Informationssicherheitsmanagement der auslagernden Institution schon im Vorfeld beteiligt werden.
</t>
    </r>
  </si>
  <si>
    <t>A.14.2.7:18 Sichere Migration bei Outsourcing-Vorhaben</t>
  </si>
  <si>
    <t>OPS.3.1.A13</t>
  </si>
  <si>
    <r>
      <rPr>
        <b/>
        <sz val="10"/>
        <color indexed="8"/>
        <rFont val="Proxima Nova"/>
      </rPr>
      <t>Sichere Migration bei Outsourcing-Vorhaben</t>
    </r>
    <r>
      <rPr>
        <sz val="10"/>
        <color indexed="8"/>
        <rFont val="Proxima Nova"/>
      </rPr>
      <t xml:space="preserve">
</t>
    </r>
    <r>
      <rPr>
        <sz val="10"/>
        <color indexed="8"/>
        <rFont val="Proxima Nova"/>
      </rPr>
      <t xml:space="preserve">
</t>
    </r>
    <r>
      <rPr>
        <sz val="10"/>
        <color indexed="8"/>
        <rFont val="Proxima Nova"/>
      </rPr>
      <t xml:space="preserve">1) Für die Migrationsphase SOLLTE ein Sicherheitsmanagement-Team aus qualifizierten Mitarbeitern des Outsourcing-Kunden und des Outsourcing-Dienstleisters eingerichtet werden. Für die Migrationsphase SOLLTE eine Sicherheitskonzeption erstellt werden. Nach Abschluss der Migration SOLLTE das Sicherheitskonzept aktualisiert werden. Es SOLLTE sichergestellt sein, dass alle Ausnahmeregelungen am Ende der Migrationsphase aufgehoben werden. Bei Änderungen in der Migrationsphase SOLLTE geprüft werden, ob vertragliche Grundlagen und bestehende Dokumente angepasst werden müssen.
</t>
    </r>
  </si>
  <si>
    <t>A.14.2.7:19 Notfallvorsorge beim Outsourcing</t>
  </si>
  <si>
    <t>OPS.3.1.A14</t>
  </si>
  <si>
    <r>
      <rPr>
        <b/>
        <sz val="10"/>
        <color indexed="8"/>
        <rFont val="Proxima Nova"/>
      </rPr>
      <t>Notfallvorsorge beim Outsourcing</t>
    </r>
    <r>
      <rPr>
        <sz val="10"/>
        <color indexed="8"/>
        <rFont val="Proxima Nova"/>
      </rPr>
      <t xml:space="preserve">
</t>
    </r>
    <r>
      <rPr>
        <sz val="10"/>
        <color indexed="8"/>
        <rFont val="Proxima Nova"/>
      </rPr>
      <t xml:space="preserve">
</t>
    </r>
    <r>
      <rPr>
        <sz val="10"/>
        <color indexed="8"/>
        <rFont val="Proxima Nova"/>
      </rPr>
      <t xml:space="preserve">1) Es SOLLTE ein Notfallkonzept zum Outsourcing geben, das die Komponenten beim Outsourcing-Kunden, beim Outsourcing-Dienstleister sowie die zugehörigen Schnittstellen umfasst. Im Notfallvorsorgekonzept zum Outsourcing SOLLTEN die Zuständigkeiten, Ansprechpartner und Abläufe zwischen Outsourcing-Kunden und Outsourcing-Dienstleister geregelt sein. Es SOLLTEN regelmäßig gemeinsame Notfallübungen durchgeführt werden.
</t>
    </r>
  </si>
  <si>
    <t>A.14.2.7:20 Geordnete Beendigung eines Outsourcing-Verhältnisses</t>
  </si>
  <si>
    <t>OPS.3.1.A15</t>
  </si>
  <si>
    <r>
      <rPr>
        <b/>
        <sz val="10"/>
        <color indexed="8"/>
        <rFont val="Proxima Nova"/>
      </rPr>
      <t>Geordnete Beendigung eines Outsourcing-Verhältnisses</t>
    </r>
    <r>
      <rPr>
        <sz val="10"/>
        <color indexed="8"/>
        <rFont val="Proxima Nova"/>
      </rPr>
      <t xml:space="preserve">
</t>
    </r>
    <r>
      <rPr>
        <sz val="10"/>
        <color indexed="8"/>
        <rFont val="Proxima Nova"/>
      </rPr>
      <t xml:space="preserve">
</t>
    </r>
    <r>
      <rPr>
        <sz val="10"/>
        <color indexed="8"/>
        <rFont val="Proxima Nova"/>
      </rPr>
      <t xml:space="preserve">1) Wird das Vertragsverhältnis mit dem Outsourcing-Kunden beendet, SOLLTE weder dessen noch die eigene Geschäftstätigkeit beeinträchtigt werden. Der Outsourcing-Vertrag mit dem Outsourcing-Kunden SOLLTE alle Aspekte zur Beendigung des Dienstleistungsverhältnisses regeln, sowohl für ein geplantes als auch für eine ungeplantes Ende des Vertragsverhältnisses. Der Outsourcing-Dienstleister SOLLTE alle Informationen und Daten des Outsourcing-Kunden an diesen übergeben. Beim Outsourcing-Dienstleister SOLLTEN danach alle Datenbestände des Kunden sicher gelöscht werden. Alle Berechtigungen, die im Rahmen des Outsourcing-Projekts eingerichtet wurden, SOLLTEN überprüft und, wenn erforderlich, gelöscht werden.
</t>
    </r>
  </si>
  <si>
    <t>A.14.2.7:21 Sicherheitsüberprüfung von Mitarbeitern</t>
  </si>
  <si>
    <t>OPS.3.1.A16</t>
  </si>
  <si>
    <r>
      <rPr>
        <b/>
        <sz val="10"/>
        <color indexed="8"/>
        <rFont val="Proxima Nova"/>
      </rPr>
      <t>Sicherheitsüberprüfung von Mitarbeitern</t>
    </r>
    <r>
      <rPr>
        <sz val="10"/>
        <color indexed="8"/>
        <rFont val="Proxima Nova"/>
      </rPr>
      <t xml:space="preserve">
</t>
    </r>
    <r>
      <rPr>
        <sz val="10"/>
        <color indexed="8"/>
        <rFont val="Proxima Nova"/>
      </rPr>
      <t xml:space="preserve">
</t>
    </r>
    <r>
      <rPr>
        <sz val="10"/>
        <color indexed="8"/>
        <rFont val="Proxima Nova"/>
      </rPr>
      <t xml:space="preserve">1) Die Vertrauenswürdigkeit von neuen Mitarbeitern und externem Personal beim Outsourcing-Dienstleister SOLLTE durch geeignete Nachweise überprüft werden. Hierzu SOLLTEN gemeinsam mit dem Outsourcing-Kunden vertraglich Kriterien vereinbart werden.
</t>
    </r>
  </si>
  <si>
    <t>A.14.2.7:22 Festlegung benötigter Sicherheitsfunktionen der Individualsoftware</t>
  </si>
  <si>
    <t>A.14.2.7:23 Dokumentation der Anforderungen an die Individualsoftware</t>
  </si>
  <si>
    <t>A.14.2.7:24 Geeignete Steuerung der Anwendungsentwicklung</t>
  </si>
  <si>
    <t>A.14.2.7:25 Außerbetriebnahme von Individualsoftware</t>
  </si>
  <si>
    <t>CON.5.A9</t>
  </si>
  <si>
    <r>
      <rPr>
        <b/>
        <sz val="10"/>
        <color indexed="8"/>
        <rFont val="Proxima Nova"/>
      </rPr>
      <t>Außerbetriebnahme von Individualsoftware</t>
    </r>
    <r>
      <rPr>
        <sz val="10"/>
        <color indexed="8"/>
        <rFont val="Proxima Nova"/>
      </rPr>
      <t xml:space="preserve">
</t>
    </r>
    <r>
      <rPr>
        <sz val="10"/>
        <color indexed="8"/>
        <rFont val="Proxima Nova"/>
      </rPr>
      <t xml:space="preserve">
</t>
    </r>
    <r>
      <rPr>
        <sz val="10"/>
        <color indexed="8"/>
        <rFont val="Proxima Nova"/>
      </rPr>
      <t xml:space="preserve">1) Die Außerbetriebnahme von Individualsoftware SOLLTE durch den IT-Betrieb geplant werden. Der Fachverantwortliche SOLLTE für alle Daten mit dem IT-Betrieb klären, ob diese migriert, archiviert oder gelöscht werden. Nicht mehr benötigte Daten SOLLTEN sicher gelöscht werden. Die Außerbetriebnahme von Individualsoftware sowie der zugehörigen IT-Systeme und Datenträger SOLLTE vom IT-Betrieb nachvollziehbar dokumentiert werden.
</t>
    </r>
  </si>
  <si>
    <t>A.14.2.7:26 Geeignete und rechtskonforme Beschaffung</t>
  </si>
  <si>
    <t>CON.5.A11</t>
  </si>
  <si>
    <r>
      <rPr>
        <b/>
        <sz val="10"/>
        <color indexed="8"/>
        <rFont val="Proxima Nova"/>
      </rPr>
      <t>Geeignete und rechtskonforme Beschaffung</t>
    </r>
    <r>
      <rPr>
        <sz val="10"/>
        <color indexed="8"/>
        <rFont val="Proxima Nova"/>
      </rPr>
      <t xml:space="preserve">
</t>
    </r>
    <r>
      <rPr>
        <sz val="10"/>
        <color indexed="8"/>
        <rFont val="Proxima Nova"/>
      </rPr>
      <t xml:space="preserve">
</t>
    </r>
    <r>
      <rPr>
        <sz val="10"/>
        <color indexed="8"/>
        <rFont val="Proxima Nova"/>
      </rPr>
      <t xml:space="preserve">1) Wird Individualsoftware beschafft, SOLLTEN die bestehenden rechtlichen und organisatorischen Vorgaben vom Beschaffer berücksichtigt werden. Werden bei der Beschaffung, Entwicklung oder dem Betrieb einer Anwendung Dienstleister einbezogen, SOLLTEN in den Verträgen die relevanten Sicherheitsaspekte behandelt werden.
</t>
    </r>
    <r>
      <rPr>
        <sz val="10"/>
        <color indexed="8"/>
        <rFont val="Proxima Nova"/>
      </rPr>
      <t xml:space="preserve">
</t>
    </r>
    <r>
      <rPr>
        <sz val="10"/>
        <color indexed="8"/>
        <rFont val="Proxima Nova"/>
      </rPr>
      <t xml:space="preserve">2) In der Institution SOLLTEN definierte Prozesse und festgelegte Ansprechpartner existieren, die sicherstellen, dass die jeweiligen Rahmenbedingungen berücksichtigt werden. Es SOLLTE geklärt werden, welche Rolle Zertifizierungen bei der Entscheidung zur Vergabe spielen.
</t>
    </r>
  </si>
  <si>
    <t>A.14.2.7:27 Treuhänderische Hinterlegung</t>
  </si>
  <si>
    <t>CON.5.A12</t>
  </si>
  <si>
    <r>
      <rPr>
        <b/>
        <sz val="10"/>
        <color indexed="8"/>
        <rFont val="Proxima Nova"/>
      </rPr>
      <t>Treuhänderische Hinterlegung</t>
    </r>
    <r>
      <rPr>
        <sz val="10"/>
        <color indexed="8"/>
        <rFont val="Proxima Nova"/>
      </rPr>
      <t xml:space="preserve">
</t>
    </r>
    <r>
      <rPr>
        <sz val="10"/>
        <color indexed="8"/>
        <rFont val="Proxima Nova"/>
      </rPr>
      <t xml:space="preserve">
</t>
    </r>
    <r>
      <rPr>
        <sz val="10"/>
        <color indexed="8"/>
        <rFont val="Proxima Nova"/>
      </rPr>
      <t xml:space="preserve">1) Für institutionskritische Anwendungen SOLLTE geprüft werden, ob diese gegen Ausfall des Herstellers abgesichert werden sollten. Dafür SOLLTEN nicht zum Lieferumfang der Anwendung gehörende Materialien und Informationen treuhänderisch hinterlegt werden, etwa bei einer Escrow-Agentur. Dazu SOLLTEN dokumentierter Code, Konstruktionspläne, Schlüssel oder Passwörter gehören. In diesem Fall SOLLTEN die Pflichten der Escrow-Agentur zur Hinterlegung und Herausgabe vertraglich geregelt werden. Es SOLLTE geklärt werden, wann das Hinterlegte an wen herausgegeben werden darf.
</t>
    </r>
  </si>
  <si>
    <t>A.14.2.8 Testen der Systemsicherheit</t>
  </si>
  <si>
    <t>OPS.1.1.6</t>
  </si>
  <si>
    <t xml:space="preserve">1) Die Sicherheitsfunktionalität sollte während der Entwicklung getestet werden.
</t>
  </si>
  <si>
    <t>A.14.2.8:01</t>
  </si>
  <si>
    <t>A.14.2.8:02 Durchführung von Regressionstests</t>
  </si>
  <si>
    <t>A.14.2.8:03 Durchführung von Penetrationstests</t>
  </si>
  <si>
    <t>A.14.2.9 Systemabnahmetest</t>
  </si>
  <si>
    <t>OPS.1.1.3
OPS.1.1.6
ORP.1</t>
  </si>
  <si>
    <t xml:space="preserve">1) Für neue Informationssysteme, Aktualisierungen und neue Versionen sollten Abnahmetestprogramme und dazugehörige Kriterien festgelegt werden.  
</t>
  </si>
  <si>
    <t>A.14.2.9:01 Test- und Abnahmeverfahren für neue Hard- und Software</t>
  </si>
  <si>
    <t>A.14.2.9:02 Freigabe der Software</t>
  </si>
  <si>
    <t>A.14.2.9:03 Geräteverwaltung</t>
  </si>
  <si>
    <t>A14.3 Prüfdaten</t>
  </si>
  <si>
    <t>A.14.3.1 Schutz von Testdaten</t>
  </si>
  <si>
    <t>CON.8
OPS.1.1.6
SYS.1.1.A29</t>
  </si>
  <si>
    <t xml:space="preserve">1) Testdaten sollten sorgfältig ausgewählt, geschützt und gesteuert werden.  
</t>
  </si>
  <si>
    <t>A.14.3.1:01 Sicherer Einsatz der Test- und Entwicklungsumgebungen</t>
  </si>
  <si>
    <t>A.14.3.1:02 Verwendung von anonymisierten oder pseudonymisierten Testdaten</t>
  </si>
  <si>
    <t>A.14.3.1:03 Einrichtung einer Testumgebung</t>
  </si>
  <si>
    <t>A15 - Lieferantenbeziehungen</t>
  </si>
  <si>
    <t>A15.1 Sicherheit in Lieferantenbeziehungen</t>
  </si>
  <si>
    <t>A.15.1.1 Informationssicherheitsrichtlinie für Lieferantenbeziehungen</t>
  </si>
  <si>
    <t>ORP.1
OPS.2.1
OPS.3.1</t>
  </si>
  <si>
    <t xml:space="preserve">1) Die Informationssicherheitsanforderungen zur Verringerung von Risiken im Zusammenhang mit dem Zugriff von Lieferanten auf Werte der Organisation sollten mit dem Zulieferer vereinbart und dokumentiert werden.  
</t>
  </si>
  <si>
    <t>A.15.1.1:01 Regelungen für Wartungs- und Reparaturarbeiten durch Dienstleister</t>
  </si>
  <si>
    <r>
      <rPr>
        <b/>
        <sz val="10"/>
        <color indexed="8"/>
        <rFont val="Proxima Nova"/>
      </rPr>
      <t>Regelungen für Wartungs- und Reparaturarbeiten</t>
    </r>
    <r>
      <rPr>
        <sz val="10"/>
        <color indexed="8"/>
        <rFont val="Proxima Nova"/>
      </rPr>
      <t xml:space="preserve">
</t>
    </r>
    <r>
      <rPr>
        <sz val="10"/>
        <color indexed="8"/>
        <rFont val="Proxima Nova"/>
      </rPr>
      <t xml:space="preserve">
</t>
    </r>
    <r>
      <rPr>
        <sz val="10"/>
        <color indexed="8"/>
        <rFont val="Proxima Nova"/>
      </rPr>
      <t xml:space="preserve">1) Technische Geräte SOLLTEN regelmäßig gewartet werden. Es SOLLTE geregelt sein, welche Sicherheitsaspekte bei Wartungs- und Reparaturarbeiten zu beachten sind. Zusätzlich SOLLTE festgelegt werden, wer für die Wartung oder Reparatur von Geräten verantwortlich ist. Mitarbeiter SOLLTEN wissen, dass Wartungspersonal bei Arbeiten im Haus beaufsichtigt werden muss. Durchgeführte Wartungsarbeiten SOLLTEN dokumentiert werden.
</t>
    </r>
  </si>
  <si>
    <t>A.15.1.1:02 Festlegung der Sicherheitsanforderungen für Outsourcing-Vorhaben für Dienstleister</t>
  </si>
  <si>
    <r>
      <rPr>
        <b/>
        <sz val="10"/>
        <color indexed="8"/>
        <rFont val="Proxima Nova"/>
      </rPr>
      <t>Festlegung der Sicherheitsanforderungen für Outsourcing-Vorhaben</t>
    </r>
    <r>
      <rPr>
        <sz val="10"/>
        <color indexed="8"/>
        <rFont val="Proxima Nova"/>
      </rPr>
      <t xml:space="preserve">
</t>
    </r>
    <r>
      <rPr>
        <sz val="10"/>
        <color indexed="8"/>
        <rFont val="Proxima Nova"/>
      </rPr>
      <t xml:space="preserve">
</t>
    </r>
    <r>
      <rPr>
        <sz val="10"/>
        <color indexed="8"/>
        <rFont val="Proxima Nova"/>
      </rPr>
      <t xml:space="preserve">1) Alle Sicherheitsanforderungen für ein Outsourcing-Vorhaben MÜSSEN auf Basis einer Strategie zum Outsourcing festgelegt sein. Beide Outsourcing-Parteien MÜSSEN sich vertraglich dazu verpflichten, den IT-Grundschutz oder ein vergleichbares Schutzniveau einzuhalten. Alle Schnittstellen zwischen dem Outsourcing-Dienstleister und -Kunden MÜSSEN identifiziert und entsprechende Sicherheitsanforderungen definiert werden. In den Sicherheitsanforderungen MUSS festgelegt sein, welche Berechtigungen wie Zutritts-, Zugangs- und Zugriffsrechte jeweils gegenseitig eingerichtet werden.
</t>
    </r>
  </si>
  <si>
    <t>A.15.1.1:03 Festlegung einer Strategie zum Outsourcing mit Dienstleistern</t>
  </si>
  <si>
    <t>A.15.1.1:04 Erstellung eines Grobkonzeptes für die angebotene Outsourcing-Dienstleistung</t>
  </si>
  <si>
    <r>
      <rPr>
        <b/>
        <sz val="10"/>
        <color indexed="8"/>
        <rFont val="Proxima Nova"/>
      </rPr>
      <t>Erstellung eines Grobkonzeptes für die Outsourcing-Dienstleistung</t>
    </r>
    <r>
      <rPr>
        <sz val="10"/>
        <color indexed="8"/>
        <rFont val="Proxima Nova"/>
      </rPr>
      <t xml:space="preserve"> 
</t>
    </r>
    <r>
      <rPr>
        <sz val="10"/>
        <color indexed="8"/>
        <rFont val="Proxima Nova"/>
      </rPr>
      <t xml:space="preserve">
</t>
    </r>
    <r>
      <rPr>
        <sz val="10"/>
        <color indexed="8"/>
        <rFont val="Proxima Nova"/>
      </rPr>
      <t xml:space="preserve">1) Für die angebotene Outsourcing-Dienstleistung MUSS ein Grobkonzept erstellt werden. Dieses Grobkonzept MUSS die Rahmenbedingungen des Outsourcings berücksichtigen, wie z. B. Sonderwünsche. Es MUSS grundsätzliche Fragen zum Sicherheitsniveau und zu den Sicherheitsanforderungen des Outsourcing-Kunden beantworten.
</t>
    </r>
  </si>
  <si>
    <t>A.15.1.1:05 Vertragsgestaltung mit den Outsourcing-Kunden</t>
  </si>
  <si>
    <t>A.15.1.1:06 Festlegung der möglichen Kommunikationspartner mit dem Outsourcing-Kunden</t>
  </si>
  <si>
    <t>A.15.1.1:07 Regelungen für den Einsatz des Personals des Outsourcing-Dienstleisters beim Outsourcing-Kunden</t>
  </si>
  <si>
    <t>A.15.1.1:08 Regelungen für den Einsatz von Fremdpersonal beim Outsourcing-Dienstleister</t>
  </si>
  <si>
    <t>A.15.1.1:09 Erstellung eines Mandantentrennungskonzeptes durch den Outsourcing-Dienstleister für den Outsourcing-Kunden</t>
  </si>
  <si>
    <t>A.15.1.1:10 Vereinbarung über die Anbindung an Netze der Outsourcing-Partner</t>
  </si>
  <si>
    <t>A.15.1.1:11 Vereinbarung über Datenaustausch zwischen den Outsourcing-Partnern</t>
  </si>
  <si>
    <t>A.15.1.1:12 Planung und Aufrechterhaltung der Informationssicherheit im laufenden Outsourcing-Betrieb</t>
  </si>
  <si>
    <t>A.15.1.1:13 Zutritts-, Zugangs- und Zugriffskontrolle bei den Outsourcing-Partnern</t>
  </si>
  <si>
    <t>A.15.1.1:14 Änderungsmanagement bei den Outsourcing-Partnern</t>
  </si>
  <si>
    <t>A.15.1.1:15 Sichere Migration bei Outsourcing-Vorhaben von umd zum Outsourcing-Dienstleister</t>
  </si>
  <si>
    <t>A.15.1.1:16 Interagierende Notfallvorsorge beim Outsourcing zwischen den Outsourcing-Partnern</t>
  </si>
  <si>
    <t>A.15.1.1:17 Geordnete Beendigung eines Outsourcing-Verhältnisses mit dem Outsourcing-Kunden</t>
  </si>
  <si>
    <t>A.15.1.1:18 Sicherheitsüberprüfung von Mitarbeitern beim Outsourcing-Dienstleister</t>
  </si>
  <si>
    <t>A.15.1.2 Behandlung von Sicherheit in Lieferantenvereinbarungen</t>
  </si>
  <si>
    <t>ISMS.1
OPS.2.1
OPS.1.2.5
DER.2.2
APP.3.2
SYS.1.8</t>
  </si>
  <si>
    <t xml:space="preserve">1) Alle relevanten Informationssicherheitsanforderungen sollten mit jedem Lieferanten, der Zugang zu Information der Organisation haben könnte, diese verarbeiten, speichern, weitergeben könnte oder IT-Infrastrukturkomponenten dafür bereitstellt, festgelegt werden und vereinbart sein. 
</t>
  </si>
  <si>
    <t>A.15.1.2:01 Vertragsgestaltung bei Bestellung eines externen Informationssicherheitsbeauftragten durch den Outsourcing-Dienstleister</t>
  </si>
  <si>
    <t>ISMS.1.A5</t>
  </si>
  <si>
    <r>
      <rPr>
        <b/>
        <sz val="10"/>
        <color indexed="8"/>
        <rFont val="Proxima Nova"/>
      </rPr>
      <t>Vertragsgestaltung bei Bestellung eines externen Informationssicherheitsbeauftragten</t>
    </r>
    <r>
      <rPr>
        <sz val="10"/>
        <color indexed="8"/>
        <rFont val="Proxima Nova"/>
      </rPr>
      <t xml:space="preserve">
</t>
    </r>
    <r>
      <rPr>
        <sz val="10"/>
        <color indexed="8"/>
        <rFont val="Proxima Nova"/>
      </rPr>
      <t xml:space="preserve">
</t>
    </r>
    <r>
      <rPr>
        <sz val="10"/>
        <color indexed="8"/>
        <rFont val="Proxima Nova"/>
      </rPr>
      <t xml:space="preserve">1) Wenn die Rolle des Informationssicherheitsbeauftragten nicht durch einen internen Mitarbeiter besetzt werden kann, MUSS ein externer Informationssicherheitsbeauftragter bestellt werden. Der dazu geschlossene Dienstleistungsvertrag MUSS alle Aufgaben des Informationssicherheitsbeauftragten sowie die damit verbundenen Rechte und Pflichten umfassen. Der Vertrag MUSS eine geeignete Vertraulichkeitsvereinbarung umfassen. Der Vertrag MUSS eine kontrollierte Beendigung des Vertragsverhältnisses einschließlich der Übergabe der Aufgaben an den Auftraggeber gewährleisten.
</t>
    </r>
    <r>
      <rPr>
        <sz val="10"/>
        <color indexed="8"/>
        <rFont val="Proxima Nova"/>
      </rPr>
      <t xml:space="preserve">
</t>
    </r>
    <r>
      <rPr>
        <sz val="10"/>
        <color indexed="8"/>
        <rFont val="Proxima Nova"/>
      </rPr>
      <t xml:space="preserve">2) Der externe Informationssicherheitsbeauftragte MUSS über die notwendigen Qualifikationen verfügen.
</t>
    </r>
  </si>
  <si>
    <t>A.15.1.2:02 Festlegung der Sicherheitsanforderungen für Outsourcing-Vorhaben für Dienstleister</t>
  </si>
  <si>
    <t>A.15.1.2:03 Auswahl eines geeigneten Outsourcing-Dienstleisters</t>
  </si>
  <si>
    <t>A.15.1.2:04 Vertragsgestaltung mit dem Outsourcing-Dienstleister</t>
  </si>
  <si>
    <t>A.15.1.2:05 Festlegung einer Strategie zum Outsourcing mit Dienstleistern</t>
  </si>
  <si>
    <t>A.15.1.2:06 Erstellung eines Sicherheitskonzepts für das Outsourcing-Vorhaben</t>
  </si>
  <si>
    <t xml:space="preserve">OPS.2.1.A6 </t>
  </si>
  <si>
    <t>A.15.1.2:07 Fernwartung durch Dritte</t>
  </si>
  <si>
    <t>OPS.1.2.5.A19</t>
  </si>
  <si>
    <r>
      <rPr>
        <b/>
        <sz val="10"/>
        <color indexed="8"/>
        <rFont val="Proxima Nova"/>
      </rPr>
      <t>Fernwartung durch Dritte</t>
    </r>
    <r>
      <rPr>
        <sz val="10"/>
        <color indexed="8"/>
        <rFont val="Proxima Nova"/>
      </rPr>
      <t xml:space="preserve">
</t>
    </r>
    <r>
      <rPr>
        <sz val="10"/>
        <color indexed="8"/>
        <rFont val="Proxima Nova"/>
      </rPr>
      <t xml:space="preserve">
</t>
    </r>
    <r>
      <rPr>
        <sz val="10"/>
        <color indexed="8"/>
        <rFont val="Proxima Nova"/>
      </rPr>
      <t xml:space="preserve">1) Wird die Fernwartung von Externen durchgeführt, SOLLTEN alle Aktivitäten von internen Mitarbeitern beobachtet werden. Alle Fernwartungsvorgänge durch Dritte SOLLTEN aufgezeichnet werden. Mit externem Wartungspersonal MÜSSEN vertragliche Regelungen über die Sicherheit der betroffenen IT-Systeme und Informationen geschlossen werden. Sollte der Dienstleister mehrere Mandanten fernwarten, MUSS gewährleistet sein, dass die Netze seiner Mandanten nicht miteinander verbunden werden. Die Pflichten und Kompetenzen des externen Wartungspersonals SOLLTEN vertraglich festgehalten werden.
</t>
    </r>
    <r>
      <rPr>
        <sz val="10"/>
        <color indexed="8"/>
        <rFont val="Proxima Nova"/>
      </rPr>
      <t xml:space="preserve">
</t>
    </r>
    <r>
      <rPr>
        <sz val="10"/>
        <color indexed="8"/>
        <rFont val="Proxima Nova"/>
      </rPr>
      <t xml:space="preserve">2) Die Fernwartungsschnittstellen SOLLTEN so konfiguriert sein, dass es dem Dienstleister nur möglich ist, auf die Systeme und Netzsegmente zuzugreifen, die für seine Arbeit benötigt werden.
</t>
    </r>
  </si>
  <si>
    <t>A.15.1.2:08 Vertragsgestaltung mit den Outsourcing-Kunden</t>
  </si>
  <si>
    <t>A.15.1.2:09 Erstellung eines Sicherheitskonzepts für das Outsourcing-Vorhaben</t>
  </si>
  <si>
    <t>OPS.3.1.A3</t>
  </si>
  <si>
    <r>
      <rPr>
        <b/>
        <sz val="10"/>
        <color indexed="8"/>
        <rFont val="Proxima Nova"/>
      </rPr>
      <t>Erstellung eines Sicherheitskonzepts für das Outsourcing-Vorhaben</t>
    </r>
    <r>
      <rPr>
        <sz val="10"/>
        <color indexed="8"/>
        <rFont val="Proxima Nova"/>
      </rPr>
      <t xml:space="preserve">
</t>
    </r>
    <r>
      <rPr>
        <sz val="10"/>
        <color indexed="8"/>
        <rFont val="Proxima Nova"/>
      </rPr>
      <t xml:space="preserve">
</t>
    </r>
    <r>
      <rPr>
        <sz val="10"/>
        <color indexed="8"/>
        <rFont val="Proxima Nova"/>
      </rPr>
      <t xml:space="preserve">1) Der Outsourcing-Dienstleister SOLLTE für seine Dienstleistungen ein Sicherheitskonzept besitzen. Für individuelle Outsourcing-Vorhaben SOLLTE er außerdem spezifische Sicherheitskonzepte erstellen, die auf den Sicherheitsanforderungen des Outsourcing-Kunden basieren. Zwischen Outsourcing-Dienstleister und Outsourcing-Kunden SOLLTEN gemeinsame Sicherheitsziele erarbeitet werden. Es SOLLTE außerdem eine gemeinsame Klassifikation für alle schutzbedürftigen Informationen erstellt werden. Es SOLLTE regelmäßig überprüft werden, ob das Sicherheitskonzept auch umgesetzt wird.
</t>
    </r>
  </si>
  <si>
    <t>A.15.1.2:10 Rahmenverträge mit externen Dienstleistern für Forensik-Dienstleistungen</t>
  </si>
  <si>
    <t>DER.2.2.A13</t>
  </si>
  <si>
    <r>
      <rPr>
        <b/>
        <sz val="10"/>
        <color indexed="8"/>
        <rFont val="Proxima Nova"/>
      </rPr>
      <t>Rahmenverträge mit externen Dienstleistern</t>
    </r>
    <r>
      <rPr>
        <sz val="10"/>
        <color indexed="8"/>
        <rFont val="Proxima Nova"/>
      </rPr>
      <t xml:space="preserve">
</t>
    </r>
    <r>
      <rPr>
        <sz val="10"/>
        <color indexed="8"/>
        <rFont val="Proxima Nova"/>
      </rPr>
      <t xml:space="preserve">
</t>
    </r>
    <r>
      <rPr>
        <sz val="10"/>
        <color indexed="8"/>
        <rFont val="Proxima Nova"/>
      </rPr>
      <t xml:space="preserve">1) Die Institution SOLLTE Abrufvereinbarungen bzw. Rahmenverträge mit Forensik-Dienstleistern abschließen, damit IT-Sicherheitsvorfälle schneller forensisch untersucht werden können.
</t>
    </r>
  </si>
  <si>
    <t>A.15.1.2:11 Auswahl eines geeigneten externen Webhosters</t>
  </si>
  <si>
    <t>APP.3.2.A10</t>
  </si>
  <si>
    <r>
      <rPr>
        <b/>
        <sz val="10"/>
        <color indexed="8"/>
        <rFont val="Proxima Nova"/>
      </rPr>
      <t>Auswahl eines geeigneten Webhosters</t>
    </r>
    <r>
      <rPr>
        <sz val="10"/>
        <color indexed="8"/>
        <rFont val="Proxima Nova"/>
      </rPr>
      <t xml:space="preserve">
</t>
    </r>
    <r>
      <rPr>
        <sz val="10"/>
        <color indexed="8"/>
        <rFont val="Proxima Nova"/>
      </rPr>
      <t xml:space="preserve">
</t>
    </r>
    <r>
      <rPr>
        <sz val="10"/>
        <color indexed="8"/>
        <rFont val="Proxima Nova"/>
      </rPr>
      <t xml:space="preserve">1) Betreibt die Institution den Webserver nicht selbst, sondern nutzt Angebote externer Dienstleister im Rahmen von Webhosting, SOLLTE die Institution bei der Auswahl eines geeigneten Webhosters auf folgende Punkte achten:
</t>
    </r>
    <r>
      <rPr>
        <sz val="10"/>
        <color indexed="8"/>
        <rFont val="Proxima Nova"/>
      </rPr>
      <t xml:space="preserve">    a) Es SOLLTE vertraglich geregelt werden, wie die Dienste zu erbringen sind. Dabei SOLLTEN Sicherheitsaspekte innerhalb des Vertrags schriftlich in einem Service Level Agreement (SLA) festgehalten werden.
</t>
    </r>
    <r>
      <rPr>
        <sz val="10"/>
        <color indexed="8"/>
        <rFont val="Proxima Nova"/>
      </rPr>
      <t xml:space="preserve">    b) Die eingesetzten IT-Systeme SOLLTEN vom Dienstleister regelmäßig kontrolliert und gewartet werden. Er SOLLTE dazu verpflichtet werden, bei technischen Problemen oder einer Kompromittierung von Kundensystemen zeitnah zu reagieren.
</t>
    </r>
    <r>
      <rPr>
        <sz val="10"/>
        <color indexed="8"/>
        <rFont val="Proxima Nova"/>
      </rPr>
      <t xml:space="preserve">    c) Der Dienstleister SOLLTE grundlegende technische und organisatorische Maßnahmen umsetzen, um seinen Informationsverbund zu schützen.
</t>
    </r>
  </si>
  <si>
    <t>A.15.1.2:12 Auswahl von Lieferanten (Outsourcing-Dienstleister) für eine Speicherlösung</t>
  </si>
  <si>
    <t>SYS.1.8.A9</t>
  </si>
  <si>
    <r>
      <rPr>
        <b/>
        <sz val="10"/>
        <color indexed="8"/>
        <rFont val="Proxima Nova"/>
      </rPr>
      <t>Auswahl von Lieferanten für eine Speicherlösung</t>
    </r>
    <r>
      <rPr>
        <sz val="10"/>
        <color indexed="8"/>
        <rFont val="Proxima Nova"/>
      </rPr>
      <t xml:space="preserve">
</t>
    </r>
    <r>
      <rPr>
        <sz val="10"/>
        <color indexed="8"/>
        <rFont val="Proxima Nova"/>
      </rPr>
      <t xml:space="preserve">
</t>
    </r>
    <r>
      <rPr>
        <sz val="10"/>
        <color indexed="8"/>
        <rFont val="Proxima Nova"/>
      </rPr>
      <t xml:space="preserve">1) Anhand der spezifizierten Anforderungen an eine Speicherlösung SOLLTE ein geeigneter Lieferant ausgewählt werden. Die Auswahlkriterien und die Entscheidung für einen Lieferanten SOLLTEN nachvollziehbar dokumentiert werden. Außerdem SOLLTEN Aspekte der Wartung und Instandhaltung schriftlich in sogenannten Service-Level-Agreements (SLAs) festgehalten werden. Die SLAs SOLLTEN eindeutig und quantifizierbar sein. Es SOLLTE genau geregelt werden, wann der Vertrag mit dem Lieferanten endet.
</t>
    </r>
  </si>
  <si>
    <t>A.15.1.3 Lieferkette für Informations- und Kommunikationstechnologie</t>
  </si>
  <si>
    <t>ORP.1
CON.9
OPS.1.2.5
DER.4</t>
  </si>
  <si>
    <t xml:space="preserve">1) Anforderungen für den Umgang mit Informationssicherheitsrisiken, die mit Informations- und Kommunikationsdienstleistungen und der Produktlieferkette verbunden sind, sollten in Vereinbarungen mit Lieferanten aufgenommen werden. 
</t>
  </si>
  <si>
    <t>A.15.1.3:01 Regelungen für Wartungs- und Reparaturarbeiten durch Dienstleister</t>
  </si>
  <si>
    <t>A.15.1.3:02 Regelung des Informationsaustausches zwischen Outsourcing-Partnern</t>
  </si>
  <si>
    <t>A.15.1.3:03 Vereinbarungen zum Informationsaustausch mit Externen</t>
  </si>
  <si>
    <t>A.15.1.3:04 Fernwartung durch Dritte</t>
  </si>
  <si>
    <t>A.15.1.3:05 Bewertung der Leistungsfähigkeit des Notfallmanagementsystems von Outsourcing-Partnern</t>
  </si>
  <si>
    <t>DER.4.A16</t>
  </si>
  <si>
    <r>
      <rPr>
        <b/>
        <sz val="10"/>
        <color indexed="8"/>
        <rFont val="Proxima Nova"/>
      </rPr>
      <t>Bewertung der Leistungsfähigkeit des Notfallmanagementsystems</t>
    </r>
    <r>
      <rPr>
        <sz val="10"/>
        <color indexed="8"/>
        <rFont val="Proxima Nova"/>
      </rPr>
      <t xml:space="preserve">
</t>
    </r>
    <r>
      <rPr>
        <sz val="10"/>
        <color indexed="8"/>
        <rFont val="Proxima Nova"/>
      </rPr>
      <t xml:space="preserve">
</t>
    </r>
    <r>
      <rPr>
        <sz val="10"/>
        <color indexed="8"/>
        <rFont val="Proxima Nova"/>
      </rPr>
      <t xml:space="preserve">1) Es SOLLTE regelmäßig bewertet werden, wie leistungsfähig und effektiv das Notfallmanagement-System ist. Als Grundlage SOLLTEN Mess- und Bewertungskriterien wie z. B. Leistungskennzahlen definiert werden. Diese Messgrößen SOLLTEN regelmäßig ermittelt und mit geeigneten vorangegangenen Werten, mindestens aber mit den Vorjahreswerten, verglichen werden. Weichen die Werte negativ ab, SOLLTEN die Ursachen ermittelt und Verbesserungsmaßnahmen definiert werden. Die Ergebnisse der Bewertung SOLLTEN an die Leitung berichtet werden.
</t>
    </r>
    <r>
      <rPr>
        <sz val="10"/>
        <color indexed="8"/>
        <rFont val="Proxima Nova"/>
      </rPr>
      <t xml:space="preserve">
</t>
    </r>
    <r>
      <rPr>
        <sz val="10"/>
        <color indexed="8"/>
        <rFont val="Proxima Nova"/>
      </rPr>
      <t xml:space="preserve">2) Die Leitung SOLLTE entscheiden, mit welchen Maßnahmen das Notfallmanagement weiterentwickelt werden soll. Alle Entscheidungen der Institutionsleitung SOLLTEN dokumentiert und die bisherigen Aufzeichnungen aktualisiert werden.
</t>
    </r>
  </si>
  <si>
    <t>A15.2 Management der Dienstleistungserbringung durch Lieferanten</t>
  </si>
  <si>
    <t>A.15.2.1 Überwachung und Überprüfung von Lieferantendienstleistungen</t>
  </si>
  <si>
    <t>OPS.2.1
OPS.3.1</t>
  </si>
  <si>
    <t xml:space="preserve">1) Organisationen sollten die Dienstleistungserbringung durch Lieferanten regelmäßig überwachen, überprüfen und auditieren. 
</t>
  </si>
  <si>
    <t>A.15.2.1:01 Planung und Aufrechterhaltung der Informationssicherheit im laufenden Outsourcing-Betrieb</t>
  </si>
  <si>
    <t>A.15.2.1:02 Vertragsgestaltung mit den Outsourcing-Kunden</t>
  </si>
  <si>
    <t>A.15.2.1:03 Festlegung der möglichen Kommunikationspartner mit dem Outsourcing-Kunden</t>
  </si>
  <si>
    <t>A.15.2.1:04 Regelungen für den Einsatz des Personals des Outsourcing-Dienstleisters beim Outsourcing-Kunden</t>
  </si>
  <si>
    <t>A.15.2.1:05 Regelungen für den Einsatz von Fremdpersonal beim Outsourcing-Dienstleister</t>
  </si>
  <si>
    <t>A.15.2.1:06 Vereinbarung über die Anbindung an Netze der Outsourcing-Partner</t>
  </si>
  <si>
    <t>A.15.2.1:07 Vereinbarung über Datenaustausch zwischen den Outsourcing-Partnern</t>
  </si>
  <si>
    <t>A.15.2.1:08 Planung und Aufrechterhaltung der Informationssicherheit im laufenden Outsourcing-Betrieb</t>
  </si>
  <si>
    <t>A.15.2.1:09 Änderungsmanagement bei den Outsourcing-Partnern</t>
  </si>
  <si>
    <t>A.15.2.2 Handhabung der Änderungen von Lieferantendienstleistungen</t>
  </si>
  <si>
    <t xml:space="preserve">OPS.1.1.3
OPS.2.1
OPS.3.1
</t>
  </si>
  <si>
    <t xml:space="preserve">1) Änderungen bei der Bereitstellung von Dienstleistungen durch Lieferanten sollten gesteuert werden. Solche Änderungen umfassen auch die Pflege und Verbesserung bestehender Informationssicherheitsrichtlinien, -verfahren und -maßnahmen. Dabei sollten die Kritikalität der betroffenen Geschäftsinformation, -systeme und -prozesse und eine erneute Risikobeurteilung beachtet werden.  
</t>
  </si>
  <si>
    <t>A.15.2.2:01 Test- und Abnahmeverfahren für neue Hard- und Software</t>
  </si>
  <si>
    <t>A.15.2.2:02 Kontinuierliche Dokumentation der Informationsverarbeitung</t>
  </si>
  <si>
    <t>A.15.2.2:03 Vertragsgestaltung mit dem Outsourcing-Dienstleister durch den Outsourcing-Kunden</t>
  </si>
  <si>
    <t>A.15.2.2:04 Festlegung der möglichen Kommunikationspartner zwischen den Outsourcing-Partnern</t>
  </si>
  <si>
    <t>OPS.2.1.A7</t>
  </si>
  <si>
    <r>
      <rPr>
        <b/>
        <sz val="10"/>
        <color indexed="8"/>
        <rFont val="Proxima Nova"/>
      </rPr>
      <t>Festlegung der möglichen Kommunikationspartner</t>
    </r>
    <r>
      <rPr>
        <sz val="10"/>
        <color indexed="8"/>
        <rFont val="Proxima Nova"/>
      </rPr>
      <t xml:space="preserve">
</t>
    </r>
    <r>
      <rPr>
        <sz val="10"/>
        <color indexed="8"/>
        <rFont val="Proxima Nova"/>
      </rPr>
      <t xml:space="preserve">
</t>
    </r>
    <r>
      <rPr>
        <sz val="10"/>
        <color indexed="8"/>
        <rFont val="Proxima Nova"/>
      </rPr>
      <t xml:space="preserve">1) Es SOLLTE festgelegt werden, welche internen und externen Kommunikationspartner welche Informationen über das jeweilige Outsourcing-Projekt übermitteln und erhalten dürfen. Es SOLLTE einen Prozess geben, mit dem die Funktion der Kommunikationspartner auf beiden Seiten geprüft wird. Die zulässigen Kommunikationspartner mit den jeweiligen Berechtigungen MÜSSEN immer aktuell dokumentiert sein.
</t>
    </r>
  </si>
  <si>
    <t>A.15.2.2:05 Planung und Aufrechterhaltung der Informationssicherheit im laufenden Outsourcing-Betrieb</t>
  </si>
  <si>
    <t>A.15.2.2:06 Änderungsmanagement mit dem Outsourcing-Kunden</t>
  </si>
  <si>
    <t>OPS.2.1.A12</t>
  </si>
  <si>
    <r>
      <rPr>
        <b/>
        <sz val="10"/>
        <color indexed="8"/>
        <rFont val="Proxima Nova"/>
      </rPr>
      <t>Änderungsmanagement</t>
    </r>
    <r>
      <rPr>
        <sz val="10"/>
        <color indexed="8"/>
        <rFont val="Proxima Nova"/>
      </rPr>
      <t xml:space="preserve">
</t>
    </r>
    <r>
      <rPr>
        <sz val="10"/>
        <color indexed="8"/>
        <rFont val="Proxima Nova"/>
      </rPr>
      <t xml:space="preserve">
</t>
    </r>
    <r>
      <rPr>
        <sz val="10"/>
        <color indexed="8"/>
        <rFont val="Proxima Nova"/>
      </rPr>
      <t xml:space="preserve">1) Der Outsourcing-Kunde SOLLTE über größere Änderungen rechtzeitig vorab informiert werden. Eine Dokumentation aller wesentlichen Änderungen bezüglich Planung, Test, Genehmigung und Dokumentation SOLLTE vom Outsourcing-Kunden regelmäßig eingefordert werden. Bevor Änderungen durchgeführt werden, SOLLTEN gemeinsam mit dem Outsourcing-Dienstleister Rückfall-Lösungen erarbeitet werden.
</t>
    </r>
  </si>
  <si>
    <t>A.15.2.2:07 Sichere Migration bei Outsourcing-Vorhaben vom Outsourcing-Kunden</t>
  </si>
  <si>
    <t>OPS.2.1.A13</t>
  </si>
  <si>
    <r>
      <rPr>
        <b/>
        <sz val="10"/>
        <color indexed="8"/>
        <rFont val="Proxima Nova"/>
      </rPr>
      <t>Sichere Migration bei Outsourcing-Vorhaben</t>
    </r>
    <r>
      <rPr>
        <sz val="10"/>
        <color indexed="8"/>
        <rFont val="Proxima Nova"/>
      </rPr>
      <t xml:space="preserve">
</t>
    </r>
    <r>
      <rPr>
        <sz val="10"/>
        <color indexed="8"/>
        <rFont val="Proxima Nova"/>
      </rPr>
      <t xml:space="preserve">
</t>
    </r>
    <r>
      <rPr>
        <sz val="10"/>
        <color indexed="8"/>
        <rFont val="Proxima Nova"/>
      </rPr>
      <t xml:space="preserve">1) Für die Migrationsphase SOLLTE ein Sicherheitsmanagement-Team aus qualifizierten Mitarbeitern des Outsourcing-Kunden und des Outsourcing-Dienstleisters eingerichtet werden. Es SOLLTE für die Migrationsphase ein vorläufiges Sicherheitskonzept erstellt werden, in dem auch die Test- und Einführungsphase betrachtet wird. Außerdem SOLLTE sichergestellt sein, dass produktive Daten in der Migrationsphase nicht ungeschützt als Testdaten verwendet werden. Alle Änderungen SOLLTEN dokumentiert werden. Nach Abschluss der Migration SOLLTE das Sicherheitskonzept aktualisiert werden. Es SOLLTE sichergestellt sein, dass alle Ausnahmeregelungen am Ende der Migrationsphase aufgehoben werden. Bei Änderungen in der Migrationsphase SOLLTE geprüft werden, inwieweit die vertraglichen Grundlagen angepasst werden müssen.
</t>
    </r>
  </si>
  <si>
    <t>A.15.2.2:08 Notfallvorsorge beim Outsourcing zwischen Outsourcing-Kunden</t>
  </si>
  <si>
    <t>OPS.2.1.A14</t>
  </si>
  <si>
    <r>
      <rPr>
        <b/>
        <sz val="10"/>
        <color indexed="8"/>
        <rFont val="Proxima Nova"/>
      </rPr>
      <t>Notfallvorsorge beim Outsourcing</t>
    </r>
    <r>
      <rPr>
        <sz val="10"/>
        <color indexed="8"/>
        <rFont val="Proxima Nova"/>
      </rPr>
      <t xml:space="preserve">
</t>
    </r>
    <r>
      <rPr>
        <sz val="10"/>
        <color indexed="8"/>
        <rFont val="Proxima Nova"/>
      </rPr>
      <t xml:space="preserve">
</t>
    </r>
    <r>
      <rPr>
        <sz val="10"/>
        <color indexed="8"/>
        <rFont val="Proxima Nova"/>
      </rPr>
      <t xml:space="preserve">1) Es SOLLTE ein Notfallvorsorgekonzept zum Outsourcing existieren, das die Komponenten beim Outsourcing-Kunden, beim Outsourcing-Dienstleister sowie die zugehörigen Schnittstellen und Kommunikationswege umfasst. Im Notfallvorsorgekonzept zum Outsourcing SOLLTEN die Zuständigkeiten, Ansprechpartner und Abläufe zwischen dem Outsourcing-Kunden und dem Outsourcing-Dienstleister geregelt sein. Der Outsourcing-Kunde SOLLTE kontrollieren, ob der Outsourcing-Dienstleister die Notfallmaßnahmen umsetzt. Es SOLLTEN dazu gemeinsame Notfallübungen von Outsourcing-Kunden und Outsourcing-Dienstleister durchgeführt werden.
</t>
    </r>
  </si>
  <si>
    <t>A.15.2.2:09 Geordnete Beendigung eines Outsourcing-Verhältnisses durch den Outsourcing-Kunden</t>
  </si>
  <si>
    <t>OPS.2.1.A15</t>
  </si>
  <si>
    <r>
      <rPr>
        <b/>
        <sz val="10"/>
        <color indexed="8"/>
        <rFont val="Proxima Nova"/>
      </rPr>
      <t>Geordnete Beendigung eines Outsourcing-Verhältnisses</t>
    </r>
    <r>
      <rPr>
        <sz val="10"/>
        <color indexed="8"/>
        <rFont val="Proxima Nova"/>
      </rPr>
      <t xml:space="preserve">
</t>
    </r>
    <r>
      <rPr>
        <sz val="10"/>
        <color indexed="8"/>
        <rFont val="Proxima Nova"/>
      </rPr>
      <t xml:space="preserve">
</t>
    </r>
    <r>
      <rPr>
        <sz val="10"/>
        <color indexed="8"/>
        <rFont val="Proxima Nova"/>
      </rPr>
      <t xml:space="preserve">1) Der Vertrag mit dem Outsourcing-Dienstleister SOLLTE alle Aspekte zur Beendigung des Dienstleistungsverhältnisses regeln, sowohl für eine geplante als auch für eine ungeplante Beendigung des Vertrags. Die Geschäftstätigkeit des Outsourcing-Kunden SOLLTE NICHT beeinträchtigt werden, wenn das Dienstleistungsverhältnis mit dem Outsourcing-Dienstleister beendet wird.
</t>
    </r>
    <r>
      <rPr>
        <sz val="10"/>
        <color indexed="8"/>
        <rFont val="Proxima Nova"/>
      </rPr>
      <t xml:space="preserve">
</t>
    </r>
    <r>
      <rPr>
        <sz val="10"/>
        <color indexed="8"/>
        <rFont val="Proxima Nova"/>
      </rPr>
      <t xml:space="preserve">2) Der Outsourcing-Kunde SOLLTE alle Informationen und Daten nach der Beendigung zurückerhalten. Der Outsourcing-Dienstleister SOLLTE alle Datenbestände nach erfolgter Rückgabe sicher löschen.
</t>
    </r>
  </si>
  <si>
    <t>A.15.2.2:10 Vertragsgestaltung mit den Outsourcing-Kunden durch den Outsourcing-Dienstleister</t>
  </si>
  <si>
    <t>A.15.2.2:11 Festlegung der möglichen Kommunikationspartner zwischen Outsourcing-Partnern</t>
  </si>
  <si>
    <t>A.15.2.2:12 Planung und Aufrechterhaltung der Informationssicherheit im laufenden Outsourcing-Betrieb</t>
  </si>
  <si>
    <t>A.15.2.2:13 Änderungsmanagement mit dem Outsourcing-Kunden</t>
  </si>
  <si>
    <t>A16 - Management von Informationssicherheitsvorfällen</t>
  </si>
  <si>
    <t>A16.1 Management von Informationssicherheitsvorfällen und Verbesserungen</t>
  </si>
  <si>
    <t>A.16.1.1 Verantwortlichkeiten und Verfahren</t>
  </si>
  <si>
    <t>DER.2.1</t>
  </si>
  <si>
    <t xml:space="preserve">1) Handhabungsverantwortlichkeiten und -verfahren sollten festgelegt werden, um eine schnelle, effektive und geordnete Reaktion auf Informationssicherheitsvorfälle sicherzustellen. 
</t>
  </si>
  <si>
    <t>A.16.1.1:01 Erstellung einer Richtlinie zur Behandlung von Sicherheitsvorfällen</t>
  </si>
  <si>
    <r>
      <rPr>
        <b/>
        <sz val="10"/>
        <color indexed="8"/>
        <rFont val="Proxima Nova"/>
      </rPr>
      <t>Erstellung einer Richtlinie zur Behandlung von Sicherheitsvorfällen</t>
    </r>
    <r>
      <rPr>
        <sz val="10"/>
        <color indexed="8"/>
        <rFont val="Proxima Nova"/>
      </rPr>
      <t xml:space="preserve">
</t>
    </r>
    <r>
      <rPr>
        <sz val="10"/>
        <color indexed="8"/>
        <rFont val="Proxima Nova"/>
      </rPr>
      <t xml:space="preserve">
</t>
    </r>
    <r>
      <rPr>
        <sz val="10"/>
        <color indexed="8"/>
        <rFont val="Proxima Nova"/>
      </rPr>
      <t xml:space="preserve">1) Es MUSS eine Richtlinie zur Behandlung von Sicherheitsvorfällen erstellt werden. Darin MÜSSEN Zweck und Ziel der Richtlinie definiert sowie alle Aspekte der Behandlung von Sicherheitsvorfällen geregelt werden. So MÜSSEN Verhaltensregeln für die verschiedenen Arten von Sicherheitsvorfällen beschrieben sein. Zusätzlich MUSS es für alle Mitarbeiter zielgruppenorientierte und praktisch anwendbare Handlungsanweisungen geben. Weiterhin SOLLTEN die Schnittstellen zu anderen Managementbereichen berücksichtigt werden, z. B. zum Notfallmanagement.
</t>
    </r>
    <r>
      <rPr>
        <sz val="10"/>
        <color indexed="8"/>
        <rFont val="Proxima Nova"/>
      </rPr>
      <t xml:space="preserve">
</t>
    </r>
    <r>
      <rPr>
        <sz val="10"/>
        <color indexed="8"/>
        <rFont val="Proxima Nova"/>
      </rPr>
      <t xml:space="preserve">2) Die Richtlinie MUSS allen Mitarbeitern bekannt sein. Sie MUSS mit dem Leiter IT oder dem IT-Betrieb abgestimmt und durch die Institutionsleitung verabschiedet sein. Die Richtlinie MUSS regelmäßig geprüft und aktualisiert werden.
</t>
    </r>
  </si>
  <si>
    <t>A.16.1.1:02 Festlegung von Verantwortlichkeiten und Ansprechpartnern bei Sicherheitsvorfällen</t>
  </si>
  <si>
    <t>A.16.1.1:03 Etablierung einer Vorgehensweise zur Behandlung von Sicherheitsvorfällen</t>
  </si>
  <si>
    <t>A.16.1.2 Meldung von Informationssicherheitsereignissen</t>
  </si>
  <si>
    <t>DER.1
DER.2.1
DER.2.2</t>
  </si>
  <si>
    <t xml:space="preserve">1) Informationssicherheitsereignisse sollten so schnell wie möglich über geeignete Kanäle zu deren Handhabung gemeldet werden. 
</t>
  </si>
  <si>
    <t>A.16.1.2:01 Erstellung einer Richtlinie zur Behandlung von Sicherheitsvorfällen</t>
  </si>
  <si>
    <t>A.16.1.2:02 Festlegung von Meldewegen für Sicherheitsvorfälle</t>
  </si>
  <si>
    <t>A.16.1.2:03 Erstellung einer Sicherheitsrichtlinie für die Detektion von sicherheitsrelevanten Ereignissen</t>
  </si>
  <si>
    <t>DER.1.A1</t>
  </si>
  <si>
    <r>
      <rPr>
        <b/>
        <sz val="10"/>
        <color indexed="8"/>
        <rFont val="Proxima Nova"/>
      </rPr>
      <t>Erstellung einer Sicherheitsrichtlinie für die Detektion von sicherheitsrelevanten Ereignissen</t>
    </r>
    <r>
      <rPr>
        <sz val="10"/>
        <color indexed="8"/>
        <rFont val="Proxima Nova"/>
      </rPr>
      <t xml:space="preserve">
</t>
    </r>
    <r>
      <rPr>
        <sz val="10"/>
        <color indexed="8"/>
        <rFont val="Proxima Nova"/>
      </rPr>
      <t xml:space="preserve">
</t>
    </r>
    <r>
      <rPr>
        <sz val="10"/>
        <color indexed="8"/>
        <rFont val="Proxima Nova"/>
      </rPr>
      <t xml:space="preserve">1) Ausgehend von der allgemeinen Sicherheitsrichtlinie der Institution MUSS eine spezifische Sicherheitsrichtlinie erstellt werden. Darin MÜSSEN nachvollziehbar Anforderungen und Vorgaben beschrieben werden, wie die Detektion von sicherheitsrelevanten Ereignissen sicher geplant, aufgebaut und betrieben werden kann. Die Richtlinie MUSS allen im Bereich Detektion verantwortlichen Mitarbeitern bekannt und grundlegend für ihre Arbeit sein. Wird die Richtlinie verändert oder wird von den Anforderungen abgewichen, MUSS dies mit dem verantwortlichen ISB abgestimmt und dokumentiert werden. Es MUSS regelmäßig überprüft werden, ob die Richtlinie noch korrekt umgesetzt ist. Die Ergebnisse MÜSSEN sinnvoll dokumentiert werden.
</t>
    </r>
  </si>
  <si>
    <t>A.16.1.2:04 Einhaltung rechtlicher Bedingungen bei der Auswertung von Protokolldaten</t>
  </si>
  <si>
    <t>DER.1.A2</t>
  </si>
  <si>
    <r>
      <rPr>
        <b/>
        <sz val="10"/>
        <color indexed="8"/>
        <rFont val="Proxima Nova"/>
      </rPr>
      <t>Einhaltung rechtlicher Bedingungen bei der Auswertung von Protokolldaten</t>
    </r>
    <r>
      <rPr>
        <sz val="10"/>
        <color indexed="8"/>
        <rFont val="Proxima Nova"/>
      </rPr>
      <t xml:space="preserve">
</t>
    </r>
    <r>
      <rPr>
        <sz val="10"/>
        <color indexed="8"/>
        <rFont val="Proxima Nova"/>
      </rPr>
      <t xml:space="preserve">
</t>
    </r>
    <r>
      <rPr>
        <sz val="10"/>
        <color indexed="8"/>
        <rFont val="Proxima Nova"/>
      </rPr>
      <t xml:space="preserve">1) Wenn Protokolldaten ausgewertet werden, MÜSSEN dabei die gesetzlichen Bestimmungen aus den aktuellen Gesetzen zum Bundes- und Landesdatenschutz eingehalten werden. Darüber hinaus MÜSSEN die Persönlichkeitsrechte bzw. Mitbestimmungsrechte der Mitarbeitervertretungen gewahrt werden, wenn Detektionssysteme eingesetzt werden. Ebenso MUSS sichergestellt sein, dass alle weiteren relevanten gesetzlichen Bestimmungen beachtet werden, z. B. das Telemediengesetz (TMG), das Betriebsverfassungsgesetz und das Telekommunikationsgesetz.
</t>
    </r>
  </si>
  <si>
    <t>A.16.1.2:05 Festlegung von Meldewegen für sicherheitsrelevante Ereignisse bei der Detektion von sicherheitsrelevanten Ereignissen</t>
  </si>
  <si>
    <t>DER.1.A3</t>
  </si>
  <si>
    <r>
      <rPr>
        <b/>
        <sz val="10"/>
        <color indexed="8"/>
        <rFont val="Proxima Nova"/>
      </rPr>
      <t>Festlegung von Meldewegen für sicherheitsrelevante Ereignisse</t>
    </r>
    <r>
      <rPr>
        <sz val="10"/>
        <color indexed="8"/>
        <rFont val="Proxima Nova"/>
      </rPr>
      <t xml:space="preserve">
</t>
    </r>
    <r>
      <rPr>
        <sz val="10"/>
        <color indexed="8"/>
        <rFont val="Proxima Nova"/>
      </rPr>
      <t xml:space="preserve">
</t>
    </r>
    <r>
      <rPr>
        <sz val="10"/>
        <color indexed="8"/>
        <rFont val="Proxima Nova"/>
      </rPr>
      <t xml:space="preserve">1) Es MÜSSEN geeignete Melde- und Alarmierungswege festgelegt und dokumentiert werden. Dabei MUSS bestimmt werden, welche Stellen wann zu informieren sind. Auch MUSS aufgeführt sein, wie die jeweiligen Personen erreicht werden können. Je nach Dringlichkeit MUSS ein sicherheitsrelevantes Ereignis über verschiedene Kommunikationswege gemeldet werden.
</t>
    </r>
    <r>
      <rPr>
        <sz val="10"/>
        <color indexed="8"/>
        <rFont val="Proxima Nova"/>
      </rPr>
      <t xml:space="preserve">
</t>
    </r>
    <r>
      <rPr>
        <sz val="10"/>
        <color indexed="8"/>
        <rFont val="Proxima Nova"/>
      </rPr>
      <t xml:space="preserve">2) Die Melde- und Alarmierungswege MÜSSEN den Mitarbeitern ausgedruckt vorliegen. Alle für die Meldung bzw. Alarmierung relevanten Personen MÜSSEN über ihre Aufgaben informiert sein. Es MÜSSEN alle Schritte des Melde- und Alarmierungsprozesses ausführlich beschrieben sein. Die eingerichteten Melde- und Alarmierungswege SOLLTEN regelmäßig geprüft, erprobt und aktualisiert werden, falls erforderlich.
</t>
    </r>
  </si>
  <si>
    <t>A.16.1.2:06 Sensibilisierung der Mitarbeiter für die Erkennung von sicherheitsrelevanten Ereignissen</t>
  </si>
  <si>
    <t>DER.1.A4</t>
  </si>
  <si>
    <r>
      <rPr>
        <b/>
        <sz val="10"/>
        <color indexed="8"/>
        <rFont val="Proxima Nova"/>
      </rPr>
      <t>Sensibilisierung der Mitarbeiter</t>
    </r>
    <r>
      <rPr>
        <sz val="10"/>
        <color indexed="8"/>
        <rFont val="Proxima Nova"/>
      </rPr>
      <t xml:space="preserve">
</t>
    </r>
    <r>
      <rPr>
        <sz val="10"/>
        <color indexed="8"/>
        <rFont val="Proxima Nova"/>
      </rPr>
      <t xml:space="preserve">
</t>
    </r>
    <r>
      <rPr>
        <sz val="10"/>
        <color indexed="8"/>
        <rFont val="Proxima Nova"/>
      </rPr>
      <t xml:space="preserve">1) Damit Mitarbeiter mögliche Sicherheitsvorfälle schnell erkennen können, MÜSSEN sie entsprechend sensibilisiert werden. Dafür SOLLTEN regelmäßige Schulungen stattfinden, in denen gängige und aktuelle Bedrohungen sowie die Vorgehensweisen der Cyberkriminellen aufgezeigt werden.
</t>
    </r>
    <r>
      <rPr>
        <sz val="10"/>
        <color indexed="8"/>
        <rFont val="Proxima Nova"/>
      </rPr>
      <t xml:space="preserve">
</t>
    </r>
    <r>
      <rPr>
        <sz val="10"/>
        <color indexed="8"/>
        <rFont val="Proxima Nova"/>
      </rPr>
      <t xml:space="preserve">2) Auch MÜSSEN die Mitarbeiter dahingehend sensibilisiert werden, dass sie Ereignismeldungen der Clients nicht einfach ignorieren oder schließen, sondern die Meldungen entsprechend der Alarmierungswege an das verantwortliche Incident Management weitergeben (siehe DER.2.1 Behandlung von Sicherheitsvorfällen).
</t>
    </r>
    <r>
      <rPr>
        <sz val="10"/>
        <color indexed="8"/>
        <rFont val="Proxima Nova"/>
      </rPr>
      <t xml:space="preserve">
</t>
    </r>
    <r>
      <rPr>
        <sz val="10"/>
        <color indexed="8"/>
        <rFont val="Proxima Nova"/>
      </rPr>
      <t xml:space="preserve">3) Jeder Mitarbeiter MUSS einen von ihm erkannten Sicherheitsvorfall unverzüglich dem Incident Management melden.
</t>
    </r>
  </si>
  <si>
    <t>A.16.1.2:07 Auswertung der Protokolldaten durch spezialisiertes Personal</t>
  </si>
  <si>
    <t>DER.1.A14</t>
  </si>
  <si>
    <r>
      <rPr>
        <b/>
        <sz val="10"/>
        <color indexed="8"/>
        <rFont val="Proxima Nova"/>
      </rPr>
      <t>Auswertung der Protokolldaten durch spezialisiertes Personal</t>
    </r>
    <r>
      <rPr>
        <sz val="10"/>
        <color indexed="8"/>
        <rFont val="Proxima Nova"/>
      </rPr>
      <t xml:space="preserve">
</t>
    </r>
    <r>
      <rPr>
        <sz val="10"/>
        <color indexed="8"/>
        <rFont val="Proxima Nova"/>
      </rPr>
      <t xml:space="preserve">
</t>
    </r>
    <r>
      <rPr>
        <sz val="10"/>
        <color indexed="8"/>
        <rFont val="Proxima Nova"/>
      </rPr>
      <t xml:space="preserve">1) Es SOLLTEN Mitarbeiter speziell damit beauftragt werden, alle Protokolldaten zu überwachen. Dies SOLLTE ihre überwiegende Aufgabe sein. Dieses Personal SOLLTE spezialisierte weiterführende Schulungen und Qualifikationen erhalten. Ein Personenkreis SOLLTE benannt werden, der ausschließlich für das Thema Auswertung von Protokolldaten verantwortlich ist, wie z. B. aus dem Bereich Forensik.
</t>
    </r>
  </si>
  <si>
    <t>A.16.1.2:08 Zentrale Detektion und Echtzeitüberprüfung von Ereignismeldungen</t>
  </si>
  <si>
    <t>DER.1.A15</t>
  </si>
  <si>
    <r>
      <rPr>
        <b/>
        <sz val="11"/>
        <color indexed="8"/>
        <rFont val="Proxima Nova"/>
      </rPr>
      <t>Zentrale Detektion und Echtzeitüberprüfung von Ereignismeldungen</t>
    </r>
    <r>
      <rPr>
        <sz val="10"/>
        <color indexed="8"/>
        <rFont val="Proxima Nova"/>
      </rPr>
      <t xml:space="preserve">
</t>
    </r>
    <r>
      <rPr>
        <sz val="10"/>
        <color indexed="8"/>
        <rFont val="Proxima Nova"/>
      </rPr>
      <t xml:space="preserve">
</t>
    </r>
    <r>
      <rPr>
        <sz val="10"/>
        <color indexed="8"/>
        <rFont val="Proxima Nova"/>
      </rPr>
      <t xml:space="preserve">1) Es SOLLTEN zentrale Komponenten eingesetzt werden, um sicherheitsrelevante Ereignisse zu erkennen und auszuwerten. Zentrale automatisierte Analysen mit Softwaremitteln SOLLTEN dazu eingesetzt werden, um alle in der Systemumgebung anfallenden Ereignisse aufzuzeichnen, in Bezug zueinander zu setzen und sicherheitsrelevante Vorgänge sichtbar zu machen. Alle eingelieferten Daten SOLLTEN lückenlos in der Protokollverwaltung einsehbar und auswertbar sein. Die Daten SOLLTEN möglichst permanent ausgewertet werden. Werden definierte Schwellwerte überschritten, SOLLTE automatisch alarmiert werden. Das Personal SOLLTE sicherstellen, dass bei einem Alarm unverzüglich eine qualifizierte und dem Bedarf entsprechende Reaktion eingeleitet wird. In diesem Zusammenhang SOLLTE auch der betroffene Mitarbeiter sofort informiert werden.
</t>
    </r>
    <r>
      <rPr>
        <sz val="10"/>
        <color indexed="8"/>
        <rFont val="Proxima Nova"/>
      </rPr>
      <t xml:space="preserve">
</t>
    </r>
    <r>
      <rPr>
        <sz val="10"/>
        <color indexed="8"/>
        <rFont val="Proxima Nova"/>
      </rPr>
      <t xml:space="preserve">2) Die Systemverantwortlichen SOLLTEN regelmäßig die Analyseparameter auditieren und anpassen, falls dies erforderlich ist. Zusätzlich SOLLTEN bereits überprüfte Daten regelmäßig hinsichtlich sicherheitsrelevanter Ereignisse automatisch untersucht werden.
</t>
    </r>
  </si>
  <si>
    <t>A.16.1.2:09 Einsatz von Detektionssystemen nach Schutzbedarfsanforderungen</t>
  </si>
  <si>
    <t>DER.1.A16</t>
  </si>
  <si>
    <r>
      <rPr>
        <b/>
        <sz val="10"/>
        <color indexed="8"/>
        <rFont val="Proxima Nova"/>
      </rPr>
      <t>Einsatz von Detektionssystemen nach Schutzbedarfsanforderungen</t>
    </r>
    <r>
      <rPr>
        <sz val="10"/>
        <color indexed="8"/>
        <rFont val="Proxima Nova"/>
      </rPr>
      <t xml:space="preserve">
</t>
    </r>
    <r>
      <rPr>
        <sz val="10"/>
        <color indexed="8"/>
        <rFont val="Proxima Nova"/>
      </rPr>
      <t xml:space="preserve">
</t>
    </r>
    <r>
      <rPr>
        <sz val="10"/>
        <color indexed="8"/>
        <rFont val="Proxima Nova"/>
      </rPr>
      <t xml:space="preserve">1) Anwendungen mit erhöhtem Schutzbedarf SOLLTEN durch zusätzliche Detektionsmaßnahmen geschützt werden. Dafür SOLLTEN z. B. solche Detektionssysteme eingesetzt werden, mit denen sich der erhöhte Schutzbedarf technisch auch sicherstellen lässt.
</t>
    </r>
  </si>
  <si>
    <t>A.16.1.2:10 Automatische Reaktion auf sicherheitsrelevante Ereignisse</t>
  </si>
  <si>
    <t>DER.1.A17</t>
  </si>
  <si>
    <r>
      <rPr>
        <b/>
        <sz val="10"/>
        <color indexed="8"/>
        <rFont val="Proxima Nova"/>
      </rPr>
      <t>Automatische Reaktion auf sicherheitsrelevante Ereignisse</t>
    </r>
    <r>
      <rPr>
        <sz val="10"/>
        <color indexed="8"/>
        <rFont val="Proxima Nova"/>
      </rPr>
      <t xml:space="preserve">
</t>
    </r>
    <r>
      <rPr>
        <sz val="10"/>
        <color indexed="8"/>
        <rFont val="Proxima Nova"/>
      </rPr>
      <t xml:space="preserve">
</t>
    </r>
    <r>
      <rPr>
        <sz val="10"/>
        <color indexed="8"/>
        <rFont val="Proxima Nova"/>
      </rPr>
      <t xml:space="preserve">1) Bei einem sicherheitsrelevanten Ereignis SOLLTEN die eingesetzten Detektionssysteme das Ereignis automatisch melden und mit geeigneten Schutzmaßnahmen reagieren. Hierbei SOLLTEN Verfahren eingesetzt werden, die automatisch mögliche Angriffe, Missbrauchsversuche oder Sicherheitsverletzungen erkennen. Es SOLLTE möglich sein, automatisch in den Datenstrom einzugreifen, um einen möglichen Sicherheitsvorfall zu unterbinden.
</t>
    </r>
  </si>
  <si>
    <t>A.16.1.2:11 Prüfung rechtlicher und regulatorischer Rahmenbedingungen zur Erfassung und Auswertbarkeit</t>
  </si>
  <si>
    <t>DER.2.2.A1</t>
  </si>
  <si>
    <r>
      <rPr>
        <b/>
        <sz val="10"/>
        <color indexed="8"/>
        <rFont val="Proxima Nova"/>
      </rPr>
      <t>Prüfung rechtlicher und regulatorischer Rahmenbedingungen zur Erfassung und Auswertbarkeit</t>
    </r>
    <r>
      <rPr>
        <sz val="10"/>
        <color indexed="8"/>
        <rFont val="Proxima Nova"/>
      </rPr>
      <t xml:space="preserve">
</t>
    </r>
    <r>
      <rPr>
        <sz val="10"/>
        <color indexed="8"/>
        <rFont val="Proxima Nova"/>
      </rPr>
      <t xml:space="preserve">
</t>
    </r>
    <r>
      <rPr>
        <sz val="10"/>
        <color indexed="8"/>
        <rFont val="Proxima Nova"/>
      </rPr>
      <t xml:space="preserve">1) Werden Daten für forensische Untersuchungen erfasst und ausgewertet, MÜSSEN alle rechtlichen und regulatorischen Rahmenbedingungen identifiziert und eingehalten werden (siehe ORP.5 Compliance Management (Anforderungsmanagement)). Auch DARF NICHT gegen interne Regelungen und Mitarbeitervereinbarungen verstoßen werden. Dazu MÜSSEN der Betriebs- oder Personalrat sowie der Datenschutzbeauftragte einbezogen werden.
</t>
    </r>
  </si>
  <si>
    <t>A.16.1.2:12 Erstellung eines Leitfadens für Erstmaßnahmen bei einem IT-Sicherheitsvorfall</t>
  </si>
  <si>
    <t>DER.2.2.A2</t>
  </si>
  <si>
    <r>
      <rPr>
        <b/>
        <sz val="10"/>
        <color indexed="8"/>
        <rFont val="Proxima Nova"/>
      </rPr>
      <t>Erstellung eines Leitfadens für Erstmaßnahmen bei einem IT-Sicherheitsvorfall</t>
    </r>
    <r>
      <rPr>
        <sz val="10"/>
        <color indexed="8"/>
        <rFont val="Proxima Nova"/>
      </rPr>
      <t xml:space="preserve">
</t>
    </r>
    <r>
      <rPr>
        <sz val="10"/>
        <color indexed="8"/>
        <rFont val="Proxima Nova"/>
      </rPr>
      <t xml:space="preserve">
</t>
    </r>
    <r>
      <rPr>
        <sz val="10"/>
        <color indexed="8"/>
        <rFont val="Proxima Nova"/>
      </rPr>
      <t xml:space="preserve">1) Es MUSS ein Leitfaden erstellt werden, der für die eingesetzten IT-Systeme beschreibt, welche Erstmaßnahmen bei einem IT-Sicherheitsvorfall durchgeführt werden müssen, um möglichst wenig Spuren zu zerstören. Darin MUSS auch beschrieben sein, durch welche Handlungen potenzielle Spuren vernichtet werden könnten und wie sich das vermeiden lässt.
</t>
    </r>
  </si>
  <si>
    <t>A.16.1.2:13 Festlegung von Schnittstellen zum Krisen- und Notfallmanagement</t>
  </si>
  <si>
    <t>DER.2.2.A4</t>
  </si>
  <si>
    <r>
      <rPr>
        <b/>
        <sz val="10"/>
        <color indexed="8"/>
        <rFont val="Proxima Nova"/>
      </rPr>
      <t>Festlegung von Schnittstellen zum Krisen- und Notfallmanagement</t>
    </r>
    <r>
      <rPr>
        <sz val="10"/>
        <color indexed="8"/>
        <rFont val="Proxima Nova"/>
      </rPr>
      <t xml:space="preserve">
</t>
    </r>
    <r>
      <rPr>
        <sz val="10"/>
        <color indexed="8"/>
        <rFont val="Proxima Nova"/>
      </rPr>
      <t xml:space="preserve">
</t>
    </r>
    <r>
      <rPr>
        <sz val="10"/>
        <color indexed="8"/>
        <rFont val="Proxima Nova"/>
      </rPr>
      <t xml:space="preserve">1) Die Schnittstellen zwischen IT-forensischen Untersuchungen und dem Krisen- und Notfallmanagement SOLLTEN definiert und dokumentiert werden. Hierzu SOLLTE geregelt werden, welche Mitarbeiter für welche Aufgaben verantwortlich sind und wie mit ihnen kommuniziert werden soll. Darüber hinaus SOLLTE sichergestellt werden, dass die zuständigen Ansprechpartner stets erreichbar sind.
</t>
    </r>
  </si>
  <si>
    <t>A.16.1.2:14 Schulung des Personals für die Umsetzung der forensischen Sicherung</t>
  </si>
  <si>
    <t>DER.2.2.A6</t>
  </si>
  <si>
    <r>
      <rPr>
        <b/>
        <sz val="10"/>
        <color indexed="8"/>
        <rFont val="Proxima Nova"/>
      </rPr>
      <t>Schulung des Personals für die Umsetzung der forensischen Sicherung</t>
    </r>
    <r>
      <rPr>
        <sz val="10"/>
        <color indexed="8"/>
        <rFont val="Proxima Nova"/>
      </rPr>
      <t xml:space="preserve">
</t>
    </r>
    <r>
      <rPr>
        <sz val="10"/>
        <color indexed="8"/>
        <rFont val="Proxima Nova"/>
      </rPr>
      <t xml:space="preserve">
</t>
    </r>
    <r>
      <rPr>
        <sz val="10"/>
        <color indexed="8"/>
        <rFont val="Proxima Nova"/>
      </rPr>
      <t xml:space="preserve">1) Alle verantwortlichen Mitarbeiter SOLLTEN wissen, wie sie Spuren korrekt sichern und die Werkzeuge zur Forensik richtig einsetzen. Dafür SOLLTEN geeignete Schulungen durchgeführt werden.
</t>
    </r>
  </si>
  <si>
    <t>A.16.1.2:15 Auswahl von Werkzeugen zur Forensik</t>
  </si>
  <si>
    <t>DER.2.2.A7</t>
  </si>
  <si>
    <r>
      <rPr>
        <b/>
        <sz val="10"/>
        <color indexed="8"/>
        <rFont val="Proxima Nova"/>
      </rPr>
      <t>Auswahl von Werkzeugen zur Forensik</t>
    </r>
    <r>
      <rPr>
        <sz val="10"/>
        <color indexed="8"/>
        <rFont val="Proxima Nova"/>
      </rPr>
      <t xml:space="preserve">
</t>
    </r>
    <r>
      <rPr>
        <sz val="10"/>
        <color indexed="8"/>
        <rFont val="Proxima Nova"/>
      </rPr>
      <t xml:space="preserve">
</t>
    </r>
    <r>
      <rPr>
        <sz val="10"/>
        <color indexed="8"/>
        <rFont val="Proxima Nova"/>
      </rPr>
      <t xml:space="preserve">1) Es SOLLTE sichergestellt werden, dass Werkzeuge, mit denen Spuren forensisch gesichert und analysiert werden, auch dafür geeignet sind. Bevor ein Werkzeug zur Forensik eingesetzt wird, SOLLTE zudem geprüft werden, ob es richtig funktioniert. Auch SOLLTE überprüft und dokumentiert werden, dass es nicht manipuliert wurde.
</t>
    </r>
  </si>
  <si>
    <t>A.16.1.2:16 Auswahl und Reihenfolge der zu sichernden Beweismittel</t>
  </si>
  <si>
    <t>DER.2.2.A8</t>
  </si>
  <si>
    <r>
      <rPr>
        <b/>
        <sz val="10"/>
        <color indexed="8"/>
        <rFont val="Proxima Nova"/>
      </rPr>
      <t>Auswahl und Reihenfolge der zu sichernden Beweismittel</t>
    </r>
    <r>
      <rPr>
        <sz val="10"/>
        <color indexed="8"/>
        <rFont val="Proxima Nova"/>
      </rPr>
      <t xml:space="preserve">
</t>
    </r>
    <r>
      <rPr>
        <sz val="10"/>
        <color indexed="8"/>
        <rFont val="Proxima Nova"/>
      </rPr>
      <t xml:space="preserve">
</t>
    </r>
    <r>
      <rPr>
        <sz val="10"/>
        <color indexed="8"/>
        <rFont val="Proxima Nova"/>
      </rPr>
      <t xml:space="preserve">1) Eine forensische Untersuchung SOLLTE immer damit beginnen, die Ziele bzw. den Arbeitsauftrag zu definieren. Die Ziele SOLLTEN möglichst konkret formuliert sein. Danach SOLLTEN alle notwendigen Datenquellen identifiziert werden. Auch SOLLTE festgelegt werden, in welcher Reihenfolge die Daten gesichert werden und wie genau dabei vorgegangen werden soll. Die Reihenfolge SOLLTE sich danach richten, wie flüchtig (volatil) die zu sichernden Daten sind. So SOLLTEN schnell flüchtige Daten zeitnah gesichert werden. Erst danach SOLLTEN nichtflüchtige Daten wie beispielsweise Festspeicherinhalte und schließlich Backups folgen.
</t>
    </r>
  </si>
  <si>
    <t>A.16.1.2:17 Vorauswahl forensisch relevanter Daten</t>
  </si>
  <si>
    <t>DER.2.2.A9</t>
  </si>
  <si>
    <r>
      <rPr>
        <b/>
        <sz val="10"/>
        <color indexed="8"/>
        <rFont val="Proxima Nova"/>
      </rPr>
      <t>Vorauswahl forensisch relevanter Daten</t>
    </r>
    <r>
      <rPr>
        <sz val="10"/>
        <color indexed="8"/>
        <rFont val="Proxima Nova"/>
      </rPr>
      <t xml:space="preserve">
</t>
    </r>
    <r>
      <rPr>
        <sz val="10"/>
        <color indexed="8"/>
        <rFont val="Proxima Nova"/>
      </rPr>
      <t xml:space="preserve">
</t>
    </r>
    <r>
      <rPr>
        <sz val="10"/>
        <color indexed="8"/>
        <rFont val="Proxima Nova"/>
      </rPr>
      <t xml:space="preserve">1) Es SOLLTE festgelegt werden, welche sekundären Daten (z. B. Logdaten oder Verkehrsmitschnitte) auf welche Weise und wie lange im Rahmen der rechtlichen Rahmenbedingungen für mögliche forensische Beweissicherungsmaßnahmen vorgehalten werden.
</t>
    </r>
  </si>
  <si>
    <t>A.16.1.2:18 Rahmenverträge mit externen Dienstleistern</t>
  </si>
  <si>
    <t>A.16.1.2:19 Festlegung von Standardverfahren für die Beweissicherung</t>
  </si>
  <si>
    <t>DER.2.2.A14</t>
  </si>
  <si>
    <r>
      <rPr>
        <b/>
        <sz val="10"/>
        <color indexed="8"/>
        <rFont val="Proxima Nova"/>
      </rPr>
      <t>Festlegung von Standardverfahren für die Beweissicherung</t>
    </r>
    <r>
      <rPr>
        <sz val="10"/>
        <color indexed="8"/>
        <rFont val="Proxima Nova"/>
      </rPr>
      <t xml:space="preserve">
</t>
    </r>
    <r>
      <rPr>
        <sz val="10"/>
        <color indexed="8"/>
        <rFont val="Proxima Nova"/>
      </rPr>
      <t xml:space="preserve">
</t>
    </r>
    <r>
      <rPr>
        <sz val="10"/>
        <color indexed="8"/>
        <rFont val="Proxima Nova"/>
      </rPr>
      <t xml:space="preserve">1) Für Anwendungen, IT-Systeme bzw. IT-Systemgruppen mit hohem Schutzbedarf sowie für verbreitete Systemkonfigurationen SOLLTEN Standardverfahren erstellt werden, die es erlauben, flüchtige und nichtflüchtige Daten möglichst vollständig forensisch zu sichern.
</t>
    </r>
    <r>
      <rPr>
        <sz val="10"/>
        <color indexed="8"/>
        <rFont val="Proxima Nova"/>
      </rPr>
      <t xml:space="preserve">
</t>
    </r>
    <r>
      <rPr>
        <sz val="10"/>
        <color indexed="8"/>
        <rFont val="Proxima Nova"/>
      </rPr>
      <t xml:space="preserve">2) Die jeweiligen systemspezifischen Standardverfahren SOLLTEN durch erprobte und möglichst automatisierte Prozesse umgesetzt werden. Sie SOLLTEN zudem durch Checklisten und technische Hilfsmittel unterstützt werden, z. B. durch Software, Software-Tools auf mobilen Datenträgern und IT-forensische Hardware wie Schreibblocker.
</t>
    </r>
  </si>
  <si>
    <t>A.16.1.2:20 Durchführung von Übungen zur Beweissicherung</t>
  </si>
  <si>
    <t>DER.2.2.A15</t>
  </si>
  <si>
    <r>
      <rPr>
        <b/>
        <sz val="10"/>
        <color indexed="8"/>
        <rFont val="Proxima Nova"/>
      </rPr>
      <t>Durchführung von Übungen zur Beweissicherung</t>
    </r>
    <r>
      <rPr>
        <sz val="10"/>
        <color indexed="8"/>
        <rFont val="Proxima Nova"/>
      </rPr>
      <t xml:space="preserve">
</t>
    </r>
    <r>
      <rPr>
        <sz val="10"/>
        <color indexed="8"/>
        <rFont val="Proxima Nova"/>
      </rPr>
      <t xml:space="preserve">
</t>
    </r>
    <r>
      <rPr>
        <sz val="10"/>
        <color indexed="8"/>
        <rFont val="Proxima Nova"/>
      </rPr>
      <t xml:space="preserve">1) Alle an forensischen Analysen beteiligten Mitarbeiter SOLLTEN regelmäßig in Form von Übungen trainieren, wie Beweise bei einem IT-Sicherheitsvorfall zu sichern sind.
</t>
    </r>
  </si>
  <si>
    <t>A.16.1.3 Meldung von Schwächen in der Informationssicherheit</t>
  </si>
  <si>
    <t>DER.1
DER.2.1</t>
  </si>
  <si>
    <t xml:space="preserve">1) Beschäftigte und Auftragnehmer, welche die Informationssysteme und -dienste der Organisation nutzen, sollten dazu angehalten werden, jegliche beobachteten oder vermuteten Schwächen in Systemen oder Diensten festzuhalten und zu melden. 
</t>
  </si>
  <si>
    <t>A.16.1.3:01 Auswertung von Informationen aus externen Quellen</t>
  </si>
  <si>
    <t>A.16.1.3:02 Erstellung einer Richtlinie zur Behandlung von Sicherheitsvorfällen</t>
  </si>
  <si>
    <t>A.16.1.3:03 Festlegung von Meldewegen für Sicherheitsvorfälle</t>
  </si>
  <si>
    <t>A.16.1.4 Beurteilung von und Entscheidung über Informationssicherheitsereignisse</t>
  </si>
  <si>
    <t xml:space="preserve">1) Informationssicherheitsereignisse sollten beurteilt werden, und es sollte darüber entschieden werden, ob sie als Informationssicherheitsvorfälle einzustufen sind. 
</t>
  </si>
  <si>
    <t>A.16.1.4:01 Definition eines Sicherheitsvorfalls</t>
  </si>
  <si>
    <r>
      <rPr>
        <b/>
        <sz val="10"/>
        <color indexed="8"/>
        <rFont val="Proxima Nova"/>
      </rPr>
      <t>Definition eines Sicherheitsvorfalls</t>
    </r>
    <r>
      <rPr>
        <sz val="10"/>
        <color indexed="8"/>
        <rFont val="Proxima Nova"/>
      </rPr>
      <t xml:space="preserve">
</t>
    </r>
    <r>
      <rPr>
        <sz val="10"/>
        <color indexed="8"/>
        <rFont val="Proxima Nova"/>
      </rPr>
      <t xml:space="preserve">
</t>
    </r>
    <r>
      <rPr>
        <sz val="10"/>
        <color indexed="8"/>
        <rFont val="Proxima Nova"/>
      </rPr>
      <t xml:space="preserve">1) In einer Institution MUSS klar definiert sein, was ein Sicherheitsvorfall ist. Ein Sicherheitsvorfall MUSS so weit wie möglich von Störungen im Tagesbetrieb abgegrenzt sein. Alle an der Behandlung von Sicherheitsvorfällen beteiligten Mitarbeiter MÜSSEN die Definition eines Sicherheitsvorfalls kennen. Die Definition und die Eintrittsschwellen eines solchen Vorfalls SOLLTEN sich nach dem Schutzbedarf der betroffenen Geschäftsprozesse, IT-Systeme bzw. Anwendungen richten.
</t>
    </r>
  </si>
  <si>
    <t>A.16.1.5 Reaktion auf Informationssicherheitsvorfälle</t>
  </si>
  <si>
    <t xml:space="preserve">1) Auf Informationssicherheitsvorfälle sollte entsprechend den dokumentierten Verfahren reagiert werden. 
</t>
  </si>
  <si>
    <t>A.16.1.5:01 Benachrichtigung betroffener Stellen bei Sicherheitsvorfällen</t>
  </si>
  <si>
    <t>A.16.1.5:02 Behebung von Sicherheitsvorfällen</t>
  </si>
  <si>
    <t>A.16.1.6 Erkenntnisse aus Informationssicherheitsvorfällen</t>
  </si>
  <si>
    <t xml:space="preserve">1) Aus der Analyse und Lösung von Informationssicherheitsvorfällen gewonnene Erkenntnisse sollten dazu genutzt werden, die Eintrittswahrscheinlichkeit oder die Auswirkungen zukünftiger Vorfälle zu verringern. 
</t>
  </si>
  <si>
    <t>A.16.1.6:01 Nachbereitung von Sicherheitsvorfällen</t>
  </si>
  <si>
    <t>A.16.1.6:02 Weiterentwicklung der Prozesse durch Erkenntnisse aus Sicherheitsvorfällen und Branchenentwicklungen</t>
  </si>
  <si>
    <r>
      <rPr>
        <b/>
        <sz val="10"/>
        <color indexed="8"/>
        <rFont val="Proxima Nova"/>
      </rPr>
      <t>Weiterentwicklung der Prozesse durch Erkenntnisse aus Sicherheitsvorfällen und Branchenentwicklungen</t>
    </r>
    <r>
      <rPr>
        <sz val="10"/>
        <color indexed="8"/>
        <rFont val="Proxima Nova"/>
      </rPr>
      <t xml:space="preserve">
</t>
    </r>
    <r>
      <rPr>
        <sz val="10"/>
        <color indexed="8"/>
        <rFont val="Proxima Nova"/>
      </rPr>
      <t xml:space="preserve">
</t>
    </r>
    <r>
      <rPr>
        <sz val="10"/>
        <color indexed="8"/>
        <rFont val="Proxima Nova"/>
      </rPr>
      <t xml:space="preserve">1) Nachdem ein Sicherheitsvorfall analysiert wurde, SOLLTE untersucht werden, ob die Prozesse und Abläufe im Rahmen der Behandlung von Sicherheitsvorfällen geändert oder weiterentwickelt werden müssen. Dabei SOLLTEN alle Personen, die an dem Vorfall beteiligt waren, über ihre jeweiligen Erfahrungen berichten.
</t>
    </r>
    <r>
      <rPr>
        <sz val="10"/>
        <color indexed="8"/>
        <rFont val="Proxima Nova"/>
      </rPr>
      <t xml:space="preserve">
</t>
    </r>
    <r>
      <rPr>
        <sz val="10"/>
        <color indexed="8"/>
        <rFont val="Proxima Nova"/>
      </rPr>
      <t xml:space="preserve">2) Es SOLLTE geprüft werden, ob es neue Entwicklungen im Bereich Incident Management und in der Forensik gibt und ob diese in die jeweiligen Dokumente und Abläufe eingebracht werden können.
</t>
    </r>
    <r>
      <rPr>
        <sz val="10"/>
        <color indexed="8"/>
        <rFont val="Proxima Nova"/>
      </rPr>
      <t xml:space="preserve">
</t>
    </r>
    <r>
      <rPr>
        <sz val="10"/>
        <color indexed="8"/>
        <rFont val="Proxima Nova"/>
      </rPr>
      <t xml:space="preserve">Werden Hilfsmittel und Checklisten eingesetzt, z. B. für Service-Desk-Mitarbeiter, SOLLTE geprüft werden, ob diese um relevante Fragen und Informationen zu erweitern sind.
</t>
    </r>
  </si>
  <si>
    <t>A.16.1.6:03 Überprüfung des Managementsystems zur Behandlung von Sicherheitsvorfällen</t>
  </si>
  <si>
    <r>
      <rPr>
        <b/>
        <sz val="10"/>
        <color indexed="8"/>
        <rFont val="Proxima Nova"/>
      </rPr>
      <t>Überprüfung des Managementsystems zur Behandlung von Sicherheitsvorfällen</t>
    </r>
    <r>
      <rPr>
        <sz val="10"/>
        <color indexed="8"/>
        <rFont val="Proxima Nova"/>
      </rPr>
      <t xml:space="preserve">
</t>
    </r>
    <r>
      <rPr>
        <sz val="10"/>
        <color indexed="8"/>
        <rFont val="Proxima Nova"/>
      </rPr>
      <t xml:space="preserve">
</t>
    </r>
    <r>
      <rPr>
        <sz val="10"/>
        <color indexed="8"/>
        <rFont val="Proxima Nova"/>
      </rPr>
      <t xml:space="preserve">1) Das Managementsystem zur Behandlung von Sicherheitsvorfällen SOLLTE regelmäßig daraufhin geprüft werden, ob es noch aktuell und wirksam ist. Dazu SOLLTEN sowohl angekündigte als auch unangekündigte Übungen durchgeführt werden. Die Übungen SOLLTEN vorher mit der Institutionsleitung abgestimmt sein. Es SOLLTEN die Messgrößen ausgewertet werden, die anfallen, wenn Sicherheitsvorfälle aufgenommen, gemeldet und eskaliert werden, z. B. die Zeiträume von der Erstmeldung bis zur verbindlichen Bestätigung eines Sicherheitsvorfalls.
</t>
    </r>
    <r>
      <rPr>
        <sz val="10"/>
        <color indexed="8"/>
        <rFont val="Proxima Nova"/>
      </rPr>
      <t xml:space="preserve">
</t>
    </r>
    <r>
      <rPr>
        <sz val="10"/>
        <color indexed="8"/>
        <rFont val="Proxima Nova"/>
      </rPr>
      <t xml:space="preserve">2) Außerdem SOLLTEN Planspiele zur Behandlung von Sicherheitsvorfällen durchgeführt werden.
</t>
    </r>
  </si>
  <si>
    <t>A.16.1.7 Sammeln von Beweismaterial</t>
  </si>
  <si>
    <t>NET.1.2
DER.2.1
DER.2.2</t>
  </si>
  <si>
    <t xml:space="preserve">1) Die Organisation sollte Verfahren für die Ermittlung, Sammlung, Erfassung und Aufbewahrung von Information, die als Beweismaterial dienen kann, festlegen und anwenden. 
</t>
  </si>
  <si>
    <t>A.16.1.7:01 Festlegungen zur Beweissicherung</t>
  </si>
  <si>
    <t>NET.1.2.A35</t>
  </si>
  <si>
    <r>
      <rPr>
        <b/>
        <sz val="10"/>
        <color indexed="8"/>
        <rFont val="Proxima Nova"/>
      </rPr>
      <t>Festlegungen zur Beweissicherung</t>
    </r>
    <r>
      <rPr>
        <sz val="10"/>
        <color indexed="8"/>
        <rFont val="Proxima Nova"/>
      </rPr>
      <t xml:space="preserve">
</t>
    </r>
    <r>
      <rPr>
        <sz val="10"/>
        <color indexed="8"/>
        <rFont val="Proxima Nova"/>
      </rPr>
      <t xml:space="preserve">
</t>
    </r>
    <r>
      <rPr>
        <sz val="10"/>
        <color indexed="8"/>
        <rFont val="Proxima Nova"/>
      </rPr>
      <t xml:space="preserve">1) Es SOLLTEN Vorgehensweisen zur Beweissicherung und zu forensischen Untersuchungen im Rahmen des Netzmanagements festgelegt und dokumentiert werden. Die erhobenen Protokollierungsdaten SOLLTEN für forensische Analysen gesetzeskonform und revisionssicher archiviert werden.
</t>
    </r>
  </si>
  <si>
    <t>A.16.1.7:02 Erstellung eines Leitfadens für Beweissicherungsmaßnahmen bei IT-Sicherheitsvorfällen</t>
  </si>
  <si>
    <t>DER.2.2.A5</t>
  </si>
  <si>
    <r>
      <rPr>
        <b/>
        <sz val="10"/>
        <color indexed="8"/>
        <rFont val="Proxima Nova"/>
      </rPr>
      <t>Erstellung eines Leitfadens für Beweissicherungsmaßnahmen bei IT-Sicherheitsvorfällen</t>
    </r>
    <r>
      <rPr>
        <sz val="10"/>
        <color indexed="8"/>
        <rFont val="Proxima Nova"/>
      </rPr>
      <t xml:space="preserve">
</t>
    </r>
    <r>
      <rPr>
        <sz val="10"/>
        <color indexed="8"/>
        <rFont val="Proxima Nova"/>
      </rPr>
      <t xml:space="preserve">
</t>
    </r>
    <r>
      <rPr>
        <sz val="10"/>
        <color indexed="8"/>
        <rFont val="Proxima Nova"/>
      </rPr>
      <t xml:space="preserve">1) Es SOLLTE ein Leitfaden erstellt werden, in dem beschrieben wird, wie Beweise gesichert werden sollen. Darin SOLLTEN Vorgehensweisen, technische Werkzeuge, rechtliche Rahmenbedingungen und Dokumentationsvorgaben aufgeführt werden.
</t>
    </r>
  </si>
  <si>
    <t>A.16.1.7:03 Vorauswahl forensisch relevanter Daten</t>
  </si>
  <si>
    <t>A.16.1.7:04 Dokumentation der Beweissicherung</t>
  </si>
  <si>
    <t>DER.2.2.A11</t>
  </si>
  <si>
    <r>
      <rPr>
        <b/>
        <sz val="10"/>
        <color indexed="8"/>
        <rFont val="Proxima Nova"/>
      </rPr>
      <t>Dokumentation der Beweissicherung</t>
    </r>
    <r>
      <rPr>
        <sz val="10"/>
        <color indexed="8"/>
        <rFont val="Proxima Nova"/>
      </rPr>
      <t xml:space="preserve">
</t>
    </r>
    <r>
      <rPr>
        <sz val="10"/>
        <color indexed="8"/>
        <rFont val="Proxima Nova"/>
      </rPr>
      <t xml:space="preserve">
</t>
    </r>
    <r>
      <rPr>
        <sz val="10"/>
        <color indexed="8"/>
        <rFont val="Proxima Nova"/>
      </rPr>
      <t xml:space="preserve">1) Wenn Beweise forensisch gesichert werden, SOLLTEN alle durchgeführten Schritte dokumentiert werden. Die Dokumentation SOLLTE lückenlos nachweisen, wie mit den gesicherten Originalbeweismitteln umgegangen wurde. Auch SOLLTE dokumentiert werden, welche Methoden eingesetzt wurden und warum sich die Verantwortlichen dafür entschieden haben.
</t>
    </r>
  </si>
  <si>
    <t>A.16.1.7:05 Festlegung von Standardverfahren für die Beweissicherung</t>
  </si>
  <si>
    <t>A.16.1.7:06 Durchführung von Übungen zur Beweissicherung</t>
  </si>
  <si>
    <t>A.16.1.7:07 Etablierung einer Vorgehensweise zur Behandlung von Sicherheitsvorfällen</t>
  </si>
  <si>
    <t>A.16.1.7:08 Einstufung von Sicherheitsvorfällen</t>
  </si>
  <si>
    <t>A.16.1.7:09 Dokumentation der Behandlung von Sicherheitsvorfällen</t>
  </si>
  <si>
    <t>A.16.1.7:10 Nachbereitung von Sicherheitsvorfällen</t>
  </si>
  <si>
    <t>A.16.1.7:11 Weiterentwicklung der Prozesse durch Erkenntnisse aus Sicherheitsvorfällen und Branchenentwicklungen</t>
  </si>
  <si>
    <r>
      <rPr>
        <b/>
        <sz val="10"/>
        <color indexed="8"/>
        <rFont val="Proxima Nova"/>
      </rPr>
      <t>Weiterentwicklung der Prozesse durch Erkenntnisse aus Sicherheitsvorfällen und Branchenentwicklungen</t>
    </r>
    <r>
      <rPr>
        <sz val="10"/>
        <color indexed="8"/>
        <rFont val="Proxima Nova"/>
      </rPr>
      <t xml:space="preserve">
</t>
    </r>
    <r>
      <rPr>
        <sz val="10"/>
        <color indexed="8"/>
        <rFont val="Proxima Nova"/>
      </rPr>
      <t xml:space="preserve">
</t>
    </r>
    <r>
      <rPr>
        <sz val="10"/>
        <color indexed="8"/>
        <rFont val="Proxima Nova"/>
      </rPr>
      <t xml:space="preserve">1) Nachdem ein Sicherheitsvorfall analysiert wurde, SOLLTE untersucht werden, ob die Prozesse und Abläufe im Rahmen der Behandlung von Sicherheitsvorfällen geändert oder weiterentwickelt werden müssen. Dabei SOLLTEN alle Personen, die an dem Vorfall beteiligt waren, über ihre jeweiligen Erfahrungen berichten.
</t>
    </r>
    <r>
      <rPr>
        <sz val="10"/>
        <color indexed="8"/>
        <rFont val="Proxima Nova"/>
      </rPr>
      <t xml:space="preserve">
</t>
    </r>
    <r>
      <rPr>
        <sz val="10"/>
        <color indexed="8"/>
        <rFont val="Proxima Nova"/>
      </rPr>
      <t xml:space="preserve">2) Es SOLLTE geprüft werden, ob es neue Entwicklungen im Bereich Incident Management und in der Forensik gibt und ob diese in die jeweiligen Dokumente und Abläufe eingebracht werden können.
</t>
    </r>
    <r>
      <rPr>
        <sz val="10"/>
        <color indexed="8"/>
        <rFont val="Proxima Nova"/>
      </rPr>
      <t xml:space="preserve">
</t>
    </r>
    <r>
      <rPr>
        <sz val="10"/>
        <color indexed="8"/>
        <rFont val="Proxima Nova"/>
      </rPr>
      <t xml:space="preserve">3) Werden Hilfsmittel und Checklisten eingesetzt, z. B. für Service-Desk-Mitarbeiter, SOLLTE geprüft werden, ob diese um relevante Fragen und Informationen zu erweitern sind.
</t>
    </r>
  </si>
  <si>
    <t>A.16.1.7:12 Festlegung von Prioritäten für die Behandlung von Sicherheitsvorfällen</t>
  </si>
  <si>
    <t>A.16.1.7:13 Einrichtung eines Expertenteams für die Behandlung von Sicherheitsvorfällen</t>
  </si>
  <si>
    <r>
      <rPr>
        <b/>
        <sz val="10"/>
        <color indexed="8"/>
        <rFont val="Proxima Nova"/>
      </rPr>
      <t>Einrichtung eines Expertenteams für die Behandlung von Sicherheitsvorfällen</t>
    </r>
    <r>
      <rPr>
        <sz val="10"/>
        <color indexed="8"/>
        <rFont val="Proxima Nova"/>
      </rPr>
      <t xml:space="preserve">
</t>
    </r>
    <r>
      <rPr>
        <sz val="10"/>
        <color indexed="8"/>
        <rFont val="Proxima Nova"/>
      </rPr>
      <t xml:space="preserve">
</t>
    </r>
    <r>
      <rPr>
        <sz val="10"/>
        <color indexed="8"/>
        <rFont val="Proxima Nova"/>
      </rPr>
      <t xml:space="preserve">1) Es SOLLTE ein Team mit erfahrenen und vertrauenswürdigen Spezialisten zusammengestellt werden. Neben dem technischen Verständnis SOLLTEN die Teammitglieder auch über Kompetenzen im Bereich Kommunikation verfügen. Die Vertrauenswürdigkeit der Mitglieder des Expertenteams SOLLTE überprüft werden. Die Zusammensetzung des Expertenteams SOLLTE regelmäßig überprüft und, wenn nötig, geändert werden.
</t>
    </r>
    <r>
      <rPr>
        <sz val="10"/>
        <color indexed="8"/>
        <rFont val="Proxima Nova"/>
      </rPr>
      <t xml:space="preserve">
</t>
    </r>
    <r>
      <rPr>
        <sz val="10"/>
        <color indexed="8"/>
        <rFont val="Proxima Nova"/>
      </rPr>
      <t xml:space="preserve">2) Die Mitglieder des Expertenteams SOLLTEN in die Eskalations- und Meldewege eingebunden sein. Das Expertenteam SOLLTE für die Analyse von Sicherheitsvorfällen an den in der Institution eingesetzten Systemen ausgebildet werden. Die Mitglieder des Expertenteams SOLLTEN sich regelmäßig weiterbilden, sowohl zu den eingesetzten Systemen als auch zur Detektion und Reaktion auf Sicherheitsvorfälle. Dem Expertenteam SOLLTEN alle vorhandenen Dokumentationen sowie finanzielle und technische Ressourcen zur Verfügung stehen, um Sicherheitsvorfälle schnell und diskret zu behandeln.
</t>
    </r>
    <r>
      <rPr>
        <sz val="10"/>
        <color indexed="8"/>
        <rFont val="Proxima Nova"/>
      </rPr>
      <t xml:space="preserve">
</t>
    </r>
    <r>
      <rPr>
        <sz val="10"/>
        <color indexed="8"/>
        <rFont val="Proxima Nova"/>
      </rPr>
      <t xml:space="preserve">3) Das Expertenteam SOLLTE in geeigneter Weise in den Organisationsstrukturen berücksichtigt und in diese integriert werden. Die Verantwortlichkeiten des Expertenteams SOLLTEN vorher mit denen des Sicherheitsvorfall-Teams abgestimmt werden.
</t>
    </r>
  </si>
  <si>
    <t>A17 - Informationssicherheitsaspekte des Business Continuity Management</t>
  </si>
  <si>
    <t>A17.1 Kontinuität der Informationssicherheit</t>
  </si>
  <si>
    <t>A.17.1.1 Planung zur Aufrechterhaltung der Informationssicherheit</t>
  </si>
  <si>
    <t>DER.2.1
DER.4
BSI-Standard 200-2, Kapitel 3 Initiierung des Sicherheitsprozesses 
BSI-Standard 100-4, Notfallmanagement</t>
  </si>
  <si>
    <t xml:space="preserve">1) Die Organisation sollte ihre Anforderungen an die Informationssicherheit und zur Aufrechterhaltung des Informationssicherheitsmanagements bei widrigen Situationen bestimmen, z. B. Krisen oder Katastrophen. 
</t>
  </si>
  <si>
    <t>A.17.1.1:01 Festlegung von Verantwortlichkeiten und Ansprechpartnern bei Sicherheitsvorfällen</t>
  </si>
  <si>
    <t>A.17.1.1:02 Benachrichtigung betroffener Stellen bei Sicherheitsvorfällen</t>
  </si>
  <si>
    <t>A.17.1.1:03 Behebung von Sicherheitsvorfällen</t>
  </si>
  <si>
    <t>A.17.1.1:04 Wiederherstellung der Betriebsumgebung nach Sicherheitsvorfällen</t>
  </si>
  <si>
    <t>A.17.1.1:05 Etablierung einer Vorgehensweise zur Behandlung von Sicherheitsvorfällen</t>
  </si>
  <si>
    <t>A.17.1.1:06 Festlegung von Meldewegen für Sicherheitsvorfälle</t>
  </si>
  <si>
    <t>A.17.1.1:07 Eindämmen der Auswirkung von Sicherheitsvorfällen</t>
  </si>
  <si>
    <t>A.17.1.1:08 Einstufung von Sicherheitsvorfällen</t>
  </si>
  <si>
    <t>A.17.1.1:09 Festlegung der Schnittstellen der Sicherheitsvorfallbehandlung zur Störungs- und Fehlerbehebung</t>
  </si>
  <si>
    <t>A.17.1.1:10 Einbindung in das Sicherheits- und Notfallmanagement</t>
  </si>
  <si>
    <t>A.17.1.1:11 Eskalationsstrategie für Sicherheitsvorfälle</t>
  </si>
  <si>
    <t>A.17.1.1:12 Dokumentation der Behandlung von Sicherheitsvorfällen</t>
  </si>
  <si>
    <t>A.17.1.1:13 Nachbereitung von Sicherheitsvorfällen</t>
  </si>
  <si>
    <t>A.17.1.1:14 Weiterentwicklung der Prozesse durch Erkenntnisse aus Sicherheitsvorfällen und Branchenentwicklungen</t>
  </si>
  <si>
    <t>A.17.1.1:15 Festlegung von Prioritäten für die Behandlung von Sicherheitsvorfällen</t>
  </si>
  <si>
    <t>A.17.1.1:16 Einrichtung eines Expertenteams für die Behandlung von Sicherheitsvorfällen</t>
  </si>
  <si>
    <t>A.17.1.1:17 Erstellung eines Notfallhandbuchs</t>
  </si>
  <si>
    <t>DER.4.A1</t>
  </si>
  <si>
    <r>
      <rPr>
        <b/>
        <sz val="10"/>
        <color indexed="8"/>
        <rFont val="Proxima Nova"/>
      </rPr>
      <t>Erstellung eines Notfallhandbuchs</t>
    </r>
    <r>
      <rPr>
        <sz val="10"/>
        <color indexed="8"/>
        <rFont val="Proxima Nova"/>
      </rPr>
      <t xml:space="preserve">
</t>
    </r>
    <r>
      <rPr>
        <sz val="10"/>
        <color indexed="8"/>
        <rFont val="Proxima Nova"/>
      </rPr>
      <t xml:space="preserve">
</t>
    </r>
    <r>
      <rPr>
        <sz val="10"/>
        <color indexed="8"/>
        <rFont val="Proxima Nova"/>
      </rPr>
      <t xml:space="preserve">1) Es SOLLTE ein Notfallhandbuch erstellt werden, in dem die wichtigsten Informationen zu
</t>
    </r>
    <r>
      <rPr>
        <sz val="10"/>
        <color indexed="8"/>
        <rFont val="Proxima Nova"/>
      </rPr>
      <t xml:space="preserve">    a) Rollen,
</t>
    </r>
    <r>
      <rPr>
        <sz val="10"/>
        <color indexed="8"/>
        <rFont val="Proxima Nova"/>
      </rPr>
      <t xml:space="preserve">    b) Sofortmaßnahmen,
</t>
    </r>
    <r>
      <rPr>
        <sz val="10"/>
        <color indexed="8"/>
        <rFont val="Proxima Nova"/>
      </rPr>
      <t xml:space="preserve">    c) Alarmierung und Eskalation sowie
</t>
    </r>
    <r>
      <rPr>
        <sz val="10"/>
        <color indexed="8"/>
        <rFont val="Proxima Nova"/>
      </rPr>
      <t xml:space="preserve">    d) Kommunikations-, grundsätzlichen Geschäftsfortführungs-, Wiederanlauf- und Wiederherstellungsplänen
</t>
    </r>
    <r>
      <rPr>
        <sz val="10"/>
        <color indexed="8"/>
        <rFont val="Proxima Nova"/>
      </rPr>
      <t xml:space="preserve">enthalten sind. Zuständigkeiten und Befugnisse SOLLTEN zugewiesen, kommuniziert und im Notfallhandbuch festgehalten werden. Es SOLLTE sichergestellt sein, dass im Notfall entsprechend geschultes Personal zur Verfügung steht. Es SOLLTE regelmäßig durch Tests und Übungen überprüft werden, ob die im Notfallhandbuch beschriebenen Maßnahmen auch wie vorgesehen funktionieren.
</t>
    </r>
    <r>
      <rPr>
        <sz val="10"/>
        <color indexed="8"/>
        <rFont val="Proxima Nova"/>
      </rPr>
      <t xml:space="preserve">
</t>
    </r>
    <r>
      <rPr>
        <sz val="10"/>
        <color indexed="8"/>
        <rFont val="Proxima Nova"/>
      </rPr>
      <t xml:space="preserve">2) Es SOLLTE regelmäßig geprüft werden, ob das Notfallhandbuch noch aktuell ist. Gegebenenfalls SOLLTE es aktualisiert werden. Es SOLLTE auch im Notfall zugänglich sein. Das Notfallhandbuch SOLLTE um Verhaltensregeln für spezielle Fälle ergänzt werden, z. B. Brand. Die Regeln SOLLTEN allen Mitarbeitern bekanntgegeben werden.
</t>
    </r>
  </si>
  <si>
    <t>A.17.1.1:18 Integration von Notfallmanagement und Informationssicherheitsmanagement</t>
  </si>
  <si>
    <t>DER.4.A2</t>
  </si>
  <si>
    <r>
      <rPr>
        <b/>
        <sz val="10"/>
        <color indexed="8"/>
        <rFont val="Proxima Nova"/>
      </rPr>
      <t>Integration von Notfallmanagement und Informationssicherheitsmanagement</t>
    </r>
    <r>
      <rPr>
        <sz val="10"/>
        <color indexed="8"/>
        <rFont val="Proxima Nova"/>
      </rPr>
      <t xml:space="preserve">
</t>
    </r>
    <r>
      <rPr>
        <sz val="10"/>
        <color indexed="8"/>
        <rFont val="Proxima Nova"/>
      </rPr>
      <t xml:space="preserve">
</t>
    </r>
    <r>
      <rPr>
        <sz val="10"/>
        <color indexed="8"/>
        <rFont val="Proxima Nova"/>
      </rPr>
      <t xml:space="preserve">1) Die Prozesse im Sicherheitsmanagement SOLLTEN mit dem Notfallmanagement abgestimmt werden (siehe DER.2.1 Behandlung von Sicherheitsvorfällen).
</t>
    </r>
  </si>
  <si>
    <t>A.17.1.1:19 Aufbau einer geeigneten Organisationsstruktur für das Notfallmanagement</t>
  </si>
  <si>
    <t xml:space="preserve">DER.4.A5 </t>
  </si>
  <si>
    <r>
      <rPr>
        <b/>
        <sz val="10"/>
        <color indexed="8"/>
        <rFont val="Proxima Nova"/>
      </rPr>
      <t>Aufbau einer geeigneten Organisationsstruktur für das Notfallmanagement</t>
    </r>
    <r>
      <rPr>
        <sz val="10"/>
        <color indexed="8"/>
        <rFont val="Proxima Nova"/>
      </rPr>
      <t xml:space="preserve">
</t>
    </r>
    <r>
      <rPr>
        <sz val="10"/>
        <color indexed="8"/>
        <rFont val="Proxima Nova"/>
      </rPr>
      <t xml:space="preserve">
</t>
    </r>
    <r>
      <rPr>
        <sz val="10"/>
        <color indexed="8"/>
        <rFont val="Proxima Nova"/>
      </rPr>
      <t xml:space="preserve">1) Die Rollen für das Notfallmanagement SOLLTEN für die Gegebenheiten der Institution angemessen festgelegt werden. Dies SOLLTE mit den Aufgaben, Pflichten und Kompetenzen der Rollen schriftlich dokumentiert werden. Es SOLLTEN für alle Rollen im Notfallmanagement qualifizierte Mitarbeiter benannt werden. Die Organisationsstruktur im Notfallmanagement SOLLTE regelmäßig darauf überprüft werden, ob sie praxistauglich, effektiv und effizient ist.
</t>
    </r>
  </si>
  <si>
    <t>A.17.1.1:20 Bereitstellung angemessener Ressourcen für das Notfallmanagement</t>
  </si>
  <si>
    <t>DER.4.A6</t>
  </si>
  <si>
    <r>
      <rPr>
        <b/>
        <sz val="10"/>
        <color indexed="8"/>
        <rFont val="Proxima Nova"/>
      </rPr>
      <t>Bereitstellung angemessener Ressourcen für das Notfallmanagement</t>
    </r>
    <r>
      <rPr>
        <sz val="10"/>
        <color indexed="8"/>
        <rFont val="Proxima Nova"/>
      </rPr>
      <t xml:space="preserve">
</t>
    </r>
    <r>
      <rPr>
        <sz val="10"/>
        <color indexed="8"/>
        <rFont val="Proxima Nova"/>
      </rPr>
      <t xml:space="preserve">
</t>
    </r>
    <r>
      <rPr>
        <sz val="10"/>
        <color indexed="8"/>
        <rFont val="Proxima Nova"/>
      </rPr>
      <t xml:space="preserve">1) Die finanziellen, technischen und personellen Ressourcen für die angestrebten Ziele des Notfallmanagements SOLLTEN angemessen sein. Der Notfallbeauftragte bzw. das Notfallmanagement-Team SOLLTE über genügend Zeit für die Aufgaben im Notfallmanagement verfügen.
</t>
    </r>
  </si>
  <si>
    <t>A.17.1.1:21 Erstellung eines Notfallkonzepts</t>
  </si>
  <si>
    <t>DER.4.A7</t>
  </si>
  <si>
    <r>
      <rPr>
        <b/>
        <sz val="10"/>
        <color indexed="8"/>
        <rFont val="Proxima Nova"/>
      </rPr>
      <t>Erstellung eines Notfallkonzepts</t>
    </r>
    <r>
      <rPr>
        <sz val="10"/>
        <color indexed="8"/>
        <rFont val="Proxima Nova"/>
      </rPr>
      <t xml:space="preserve">
</t>
    </r>
    <r>
      <rPr>
        <sz val="10"/>
        <color indexed="8"/>
        <rFont val="Proxima Nova"/>
      </rPr>
      <t xml:space="preserve">
</t>
    </r>
    <r>
      <rPr>
        <sz val="10"/>
        <color indexed="8"/>
        <rFont val="Proxima Nova"/>
      </rPr>
      <t xml:space="preserve">1) Alle kritischen Geschäftsprozesse und Ressourcen SOLLTEN identifiziert werden, beispielsweise mit einer Business-Impact-Analyse (BIA). Es SOLLTEN die wichtigsten relevanten Risiken für die kritischen Geschäftsprozesse und Fachaufgaben sowie deren Ressourcen identifiziert werden. Für jedes identifizierte Risiko SOLLTE entschieden werden, welche Risikostrategien zur Risikobehandlung eingesetzt werden sollen. Es SOLLTEN Kontinuitätsstrategien entwickelt werden, die einen Wiederanlauf und eine Wiederherstellung der kritischen Geschäftsprozesse in der geforderten Zeit ermöglichen. Es SOLLTE ein Notfallkonzept erstellt werden. Es SOLLTEN solche Notfallpläne und Maßnahmen entwickelt und implementiert werden, die eine effektive Notfallbewältigung und eine schnelle Wiederaufnahme der kritischen Geschäftsprozesse ermöglichen. Im Notfallkonzept SOLLTE die Informationssicherheit berücksichtigt und entsprechende Sicherheitskonzepte für die Notfalllösungen entwickelt werden.
</t>
    </r>
  </si>
  <si>
    <t>A.17.1.1:22 Integration der Mitarbeiter in den Notfallmanagement-Prozess</t>
  </si>
  <si>
    <t>DER.4.A8</t>
  </si>
  <si>
    <r>
      <rPr>
        <b/>
        <sz val="10"/>
        <color indexed="8"/>
        <rFont val="Proxima Nova"/>
      </rPr>
      <t>Integration der Mitarbeiter in den Notfallmanagement-Prozess</t>
    </r>
    <r>
      <rPr>
        <sz val="10"/>
        <color indexed="8"/>
        <rFont val="Proxima Nova"/>
      </rPr>
      <t xml:space="preserve">
</t>
    </r>
    <r>
      <rPr>
        <sz val="10"/>
        <color indexed="8"/>
        <rFont val="Proxima Nova"/>
      </rPr>
      <t xml:space="preserve">
</t>
    </r>
    <r>
      <rPr>
        <sz val="10"/>
        <color indexed="8"/>
        <rFont val="Proxima Nova"/>
      </rPr>
      <t xml:space="preserve">1) Alle Mitarbeiter SOLLTEN regelmäßig für das Thema Notfallmanagement sensibilisiert werden. Zum Notfallmanagement SOLLTE es ein Schulungs- und Sensibilisierungskonzept geben. Die Mitarbeiter im Notfallmanagement-Team SOLLTEN regelmäßig geschult werden, um die benötigten Kompetenzen aufzubauen.
</t>
    </r>
  </si>
  <si>
    <t>A.17.1.1:23 Integration von Notfallmanagement in organisationsweite Abläufe und Prozesse</t>
  </si>
  <si>
    <t>DER.4.A9</t>
  </si>
  <si>
    <r>
      <rPr>
        <b/>
        <sz val="10"/>
        <color indexed="8"/>
        <rFont val="Proxima Nova"/>
      </rPr>
      <t>Integration von Notfallmanagement in organisationsweite Abläufe und Prozesse</t>
    </r>
    <r>
      <rPr>
        <sz val="10"/>
        <color indexed="8"/>
        <rFont val="Proxima Nova"/>
      </rPr>
      <t xml:space="preserve">
</t>
    </r>
    <r>
      <rPr>
        <sz val="10"/>
        <color indexed="8"/>
        <rFont val="Proxima Nova"/>
      </rPr>
      <t xml:space="preserve">
</t>
    </r>
    <r>
      <rPr>
        <sz val="10"/>
        <color indexed="8"/>
        <rFont val="Proxima Nova"/>
      </rPr>
      <t xml:space="preserve">1) Es SOLLTE sichergestellt werden, dass Aspekte des Notfallmanagements in allen Geschäftsprozessen und Fachaufgaben der Institution berücksichtigt werden. Die Prozesse, Vorgaben und Verantwortlichkeiten im Notfallmanagement SOLLTEN mit dem Risikomanagement und Krisenmanagement abgestimmt werden.
</t>
    </r>
  </si>
  <si>
    <t>A.17.1.1:24 Tests und Notfallübungen</t>
  </si>
  <si>
    <t>DER.4.A10</t>
  </si>
  <si>
    <r>
      <rPr>
        <b/>
        <sz val="10"/>
        <color indexed="8"/>
        <rFont val="Proxima Nova"/>
      </rPr>
      <t>Tests und Notfallübungen</t>
    </r>
    <r>
      <rPr>
        <sz val="10"/>
        <color indexed="8"/>
        <rFont val="Proxima Nova"/>
      </rPr>
      <t xml:space="preserve">
</t>
    </r>
    <r>
      <rPr>
        <sz val="10"/>
        <color indexed="8"/>
        <rFont val="Proxima Nova"/>
      </rPr>
      <t xml:space="preserve">
</t>
    </r>
    <r>
      <rPr>
        <sz val="10"/>
        <color indexed="8"/>
        <rFont val="Proxima Nova"/>
      </rPr>
      <t xml:space="preserve">1) Alle wesentlichen Sofortmaßnahmen und Notfallpläne SOLLTEN in angemessener Weise regelmäßig und anlassbezogen getestet und geübt werden. Der zeitliche Rahmen und die fachliche Abdeckung aller Übungen SOLLTEN übergreifend in einem Übungsplan dokumentiert werden. Im Notfallmanagement SOLLTEN ausreichend Ressourcen für die Planung, Konzeption, Durchführung und Auswertung der Tests und Übungen bereitgestellt werden.
</t>
    </r>
  </si>
  <si>
    <t>A.17.1.1:25 Regelmäßige Überprüfung und Verbesserung der Notfallmaßnahmen</t>
  </si>
  <si>
    <t>DER.4.A14</t>
  </si>
  <si>
    <r>
      <rPr>
        <b/>
        <sz val="10"/>
        <color indexed="8"/>
        <rFont val="Proxima Nova"/>
      </rPr>
      <t>Regelmäßige Überprüfung und Verbesserung der Notfallmaßnahmen</t>
    </r>
    <r>
      <rPr>
        <sz val="10"/>
        <color indexed="8"/>
        <rFont val="Proxima Nova"/>
      </rPr>
      <t xml:space="preserve">
</t>
    </r>
    <r>
      <rPr>
        <sz val="10"/>
        <color indexed="8"/>
        <rFont val="Proxima Nova"/>
      </rPr>
      <t xml:space="preserve">
</t>
    </r>
    <r>
      <rPr>
        <sz val="10"/>
        <color indexed="8"/>
        <rFont val="Proxima Nova"/>
      </rPr>
      <t xml:space="preserve">1) Alle Notfallmaßnahmen SOLLTEN regelmäßig oder bei größeren Änderungen daraufhin überprüft werden, ob sie noch eingehalten und korrekt umgesetzt werden. Es SOLLTE geprüft werden, ob sie sich noch dazu eignen, die definierten Ziele zu erreichen.
</t>
    </r>
    <r>
      <rPr>
        <sz val="10"/>
        <color indexed="8"/>
        <rFont val="Proxima Nova"/>
      </rPr>
      <t xml:space="preserve">
</t>
    </r>
    <r>
      <rPr>
        <sz val="10"/>
        <color indexed="8"/>
        <rFont val="Proxima Nova"/>
      </rPr>
      <t xml:space="preserve">2) Dabei SOLLTE untersucht werden, ob technische Maßnahmen korrekt implementiert und konfiguriert wurden und ob organisatorische Maßnahmen effektiv und effizient umgesetzt sind. Bei Abweichungen SOLLTEN die Ursachen für die Mängel ermittelt und Verbesserungsmaßnahmen veranlasst werden. Diese Ergebnisübersicht SOLLTE von der Institutionsleitung freigegeben werden. Es SOLLTE zudem ein Prozess etabliert werden, der steuert und überwacht, ob und wie die Verbesserungsmaßnahmen umgesetzt werden. Verzögerungen SOLLTEN frühzeitig an die Institutionsleitung gemeldet werden.
</t>
    </r>
    <r>
      <rPr>
        <sz val="10"/>
        <color indexed="8"/>
        <rFont val="Proxima Nova"/>
      </rPr>
      <t xml:space="preserve">
</t>
    </r>
    <r>
      <rPr>
        <sz val="10"/>
        <color indexed="8"/>
        <rFont val="Proxima Nova"/>
      </rPr>
      <t xml:space="preserve">3) Es SOLLTE von der Institutionsleitung festgelegt sein, wie die Überprüfungen koordiniert wird. Die Überprüfungen SOLLTEN so geplant werden, dass kein relevanter Teil ausgelassen wird. Insbesondere SOLLTEN die im Bereich der Revision, der IT, des Sicherheitsmanagements, des Informationssicherheitsmanagements und des Notfallmanagements durchgeführten Überprüfungen miteinander koordiniert werden. Dazu SOLLTE geregelt werden, welche Maßnahmen wann und von wem überprüft werden.
</t>
    </r>
  </si>
  <si>
    <t>A.17.1.1:26 Notfallvorsorge- und Notfallreaktionsplanung für ausgelagerte Komponenten</t>
  </si>
  <si>
    <r>
      <rPr>
        <b/>
        <sz val="10"/>
        <color indexed="8"/>
        <rFont val="Proxima Nova"/>
      </rPr>
      <t>Notfallvorsorge- und Notfallreaktionsplanung für ausgelagerte Komponenten</t>
    </r>
    <r>
      <rPr>
        <sz val="10"/>
        <color indexed="8"/>
        <rFont val="Proxima Nova"/>
      </rPr>
      <t xml:space="preserve">
</t>
    </r>
    <r>
      <rPr>
        <sz val="10"/>
        <color indexed="8"/>
        <rFont val="Proxima Nova"/>
      </rPr>
      <t xml:space="preserve">
</t>
    </r>
    <r>
      <rPr>
        <sz val="10"/>
        <color indexed="8"/>
        <rFont val="Proxima Nova"/>
      </rPr>
      <t xml:space="preserve">1) Bei der Notfallvorsorge- und Notfallreaktionsplanung für ausgelagerte Komponenten SOLLTE regelmäßig das Notfallmanagement des Lieferanten oder Dienstleisters in den unterzeichneten Verträgen geprüft werden. Auch SOLLTEN die Abläufe in Notfalltests und -übungen mit dem Lieferanten oder Outsourcing-Dienstleister abgestimmt und, wenn angemessen, gemeinsam durchgeführt werden.
</t>
    </r>
    <r>
      <rPr>
        <sz val="10"/>
        <color indexed="8"/>
        <rFont val="Proxima Nova"/>
      </rPr>
      <t xml:space="preserve">
</t>
    </r>
    <r>
      <rPr>
        <sz val="10"/>
        <color indexed="8"/>
        <rFont val="Proxima Nova"/>
      </rPr>
      <t xml:space="preserve">2) Die Ergebnisse und Auswertungen SOLLTEN regelmäßig zwischen der Institutionsleitung und dem Lieferanten oder Dienstleister ausgetauscht werden. In den Auswertungen SOLLTEN auch eventuelle Verbesserungsmaßnahmen enthalten sein.
</t>
    </r>
  </si>
  <si>
    <t>A.17.1.2 Umsetzen der Aufrechterhaltung der Informationssicherheit</t>
  </si>
  <si>
    <t>DER.2.1
DER.4
BSI-Standard 100-4, Notfallmanagement</t>
  </si>
  <si>
    <t xml:space="preserve">1) Die Organisation sollte Prozesse, Verfahren und Maßnahmen festlegen, dokumentieren, umsetzen und aufrechterhalten, um das erforderliche Niveau an Informationssicherheit in einer widrigen Situation aufrechterhalten zu können. 
</t>
  </si>
  <si>
    <t>A.17.1.2:01 Festlegung von Verantwortlichkeiten und Ansprechpartnern bei Sicherheitsvorfällen</t>
  </si>
  <si>
    <t>A.17.1.2:02 Etablierung einer Vorgehensweise zur Behandlung von Sicherheitsvorfällen</t>
  </si>
  <si>
    <t>A.17.1.2:03 Eindämmen der Auswirkung von Sicherheitsvorfällen</t>
  </si>
  <si>
    <t>A.17.1.2:04 Einstufung von Sicherheitsvorfällen</t>
  </si>
  <si>
    <t>A.17.1.2:05 Festlegung der Schnittstellen der Sicherheitsvorfallbehandlung zur Störungs- und Fehlerbehebung</t>
  </si>
  <si>
    <t>A.17.1.2:06 Einbindung in das Sicherheits- und Notfallmanagement</t>
  </si>
  <si>
    <t>A.17.1.2:07 Eskalationsstrategie für Sicherheitsvorfälle</t>
  </si>
  <si>
    <t>A.17.1.2:08 Dokumentation der Behandlung von Sicherheitsvorfällen</t>
  </si>
  <si>
    <t>A.17.1.2:09 Nachbereitung von Sicherheitsvorfällen</t>
  </si>
  <si>
    <t>A.17.1.2:10 Festlegung von Prioritäten für die Behandlung von Sicherheitsvorfällen</t>
  </si>
  <si>
    <t>A.17.1.2:11 Integration von Notfallmanagement und Informationssicherheitsmanagement</t>
  </si>
  <si>
    <t>A.17.1.2:12 Erstellung eines Notfallkonzepts</t>
  </si>
  <si>
    <t>A.17.1.2:13 Integration der Mitarbeiter in den Notfallmanagement-Prozess</t>
  </si>
  <si>
    <t>A.17.1.2:14 Integration von Notfallmanagement in organisationsweite Abläufe und Prozesse</t>
  </si>
  <si>
    <t>A.17.1.2:15 Notfallvorsorge- und Notfallreaktionsplanung für ausgelagerte Komponenten</t>
  </si>
  <si>
    <t>A.17.1.3 Überprüfen und Bewerten der Aufrechterhaltung der Informationssicherheit</t>
  </si>
  <si>
    <t>DER.4
BSI-Standard 100-4, Notfallmanagement</t>
  </si>
  <si>
    <t xml:space="preserve">1) Die Organisation sollte in regelmäßigen Abständen die festgelegten und umgesetzten Maßnahmen zur Aufrechterhaltung der Informationssicherheit überprüfen um sicherzustellen, adass diese gültig und in widrigen Situationen wirksam sind.  
</t>
  </si>
  <si>
    <t>A.17.1.3:01 Festlegung des Geltungsbereichs und der Notfallmanagementstrategie</t>
  </si>
  <si>
    <t>DER.4.A3</t>
  </si>
  <si>
    <r>
      <rPr>
        <b/>
        <sz val="10"/>
        <color indexed="8"/>
        <rFont val="Proxima Nova"/>
      </rPr>
      <t>Festlegung des Geltungsbereichs und der Notfallmanagementstrategie</t>
    </r>
    <r>
      <rPr>
        <sz val="10"/>
        <color indexed="8"/>
        <rFont val="Proxima Nova"/>
      </rPr>
      <t xml:space="preserve">
</t>
    </r>
    <r>
      <rPr>
        <sz val="10"/>
        <color indexed="8"/>
        <rFont val="Proxima Nova"/>
      </rPr>
      <t xml:space="preserve">
</t>
    </r>
    <r>
      <rPr>
        <sz val="10"/>
        <color indexed="8"/>
        <rFont val="Proxima Nova"/>
      </rPr>
      <t xml:space="preserve">1) Der Geltungsbereich für das Notfallmanagementsystem SOLLTE eindeutig festgelegt werden. Die Institutionsleitung SOLLTE eine Notfallmanagementstrategie festlegen, welche die angestrebten Ziele und das Risikoakzeptanzniveau darlegen.
</t>
    </r>
  </si>
  <si>
    <t>A.17.1.3:02 Tests und Notfallübungen</t>
  </si>
  <si>
    <t>A.17.1.3:03 Dokumentation im Notfallmanagement-Prozess</t>
  </si>
  <si>
    <t>DER.4.A12</t>
  </si>
  <si>
    <r>
      <rPr>
        <b/>
        <sz val="10"/>
        <color indexed="8"/>
        <rFont val="Proxima Nova"/>
      </rPr>
      <t>Dokumentation im Notfallmanagement-Prozess</t>
    </r>
    <r>
      <rPr>
        <sz val="10"/>
        <color indexed="8"/>
        <rFont val="Proxima Nova"/>
      </rPr>
      <t xml:space="preserve">
</t>
    </r>
    <r>
      <rPr>
        <sz val="10"/>
        <color indexed="8"/>
        <rFont val="Proxima Nova"/>
      </rPr>
      <t xml:space="preserve">
</t>
    </r>
    <r>
      <rPr>
        <sz val="10"/>
        <color indexed="8"/>
        <rFont val="Proxima Nova"/>
      </rPr>
      <t xml:space="preserve">1) Der Ablauf des Notfallmanagement-Prozesses, die Arbeitsergebnisse der einzelnen Phasen und wichtige Entscheidungen SOLLTEN dokumentiert werden. Ein festgelegtes Verfahren SOLLTE sicherstellen, dass diese Dokumente regelmäßig aktualisiert werden. Darüber hinaus SOLLTE der Zugriff auf die Dokumentation auf autorisierte Personen beschränkt werden.
</t>
    </r>
  </si>
  <si>
    <t>A.17.1.3:04 Überprüfung und Steuerung des Notfallmanagement-Systems</t>
  </si>
  <si>
    <t>DER.4.A13</t>
  </si>
  <si>
    <r>
      <rPr>
        <b/>
        <sz val="10"/>
        <color indexed="8"/>
        <rFont val="Proxima Nova"/>
      </rPr>
      <t>Überprüfung und Steuerung des Notfallmanagement-Systems</t>
    </r>
    <r>
      <rPr>
        <sz val="10"/>
        <color indexed="8"/>
        <rFont val="Proxima Nova"/>
      </rPr>
      <t xml:space="preserve">
</t>
    </r>
    <r>
      <rPr>
        <sz val="10"/>
        <color indexed="8"/>
        <rFont val="Proxima Nova"/>
      </rPr>
      <t xml:space="preserve">
</t>
    </r>
    <r>
      <rPr>
        <sz val="10"/>
        <color indexed="8"/>
        <rFont val="Proxima Nova"/>
      </rPr>
      <t xml:space="preserve">1) Die Institutionsleitung SOLLTE sich regelmäßig anhand von Managementberichten über den Stand des Notfallmanagements informieren. Sie SOLLTE so das Notfallmanagement-System regelmäßig überprüfen, bewerten und gegebenenfalls korrigieren.
</t>
    </r>
  </si>
  <si>
    <t>A.17.1.3:05 Regelmäßige Überprüfung und Verbesserung der Notfallmaßnahmen</t>
  </si>
  <si>
    <t>A.17.1.3:06 Bewertung der Leistungsfähigkeit des Notfallmanagementsystems</t>
  </si>
  <si>
    <t>DER.4.A15</t>
  </si>
  <si>
    <t>A.17.1.3:07 Notfallvorsorge- und Notfallreaktionsplanung für ausgelagerte Komponenten</t>
  </si>
  <si>
    <t>A17.2 Redundanzen</t>
  </si>
  <si>
    <t>A.17.2.1 Verfügbarkeit von informationsverarbeitenden Einrichtungen</t>
  </si>
  <si>
    <t>CON.5
OPS.1.1.2
OPS.1.1.5
APP.3.2
APP.3.3
SYS.1.1
SYS.1.2.2
SYS.1.5
SYS.1.8
SYS.bd.1
NET.1.1
NET.3.1
NET.3.2
NET.4.1
NER.4.3
INF.2
INF.4</t>
  </si>
  <si>
    <t xml:space="preserve">1) Informationsverarbeitende Einrichtungen sollten mit ausreichender Redundanz für die Einhaltung der Verfügbarkeitsanforderungen realisiert werden. 
</t>
  </si>
  <si>
    <t>A.17.2.1:01 Entwicklung eines Redundanzkonzeptes für Anwendungen</t>
  </si>
  <si>
    <t>CON.5.A13</t>
  </si>
  <si>
    <r>
      <rPr>
        <b/>
        <sz val="10"/>
        <color indexed="8"/>
        <rFont val="Proxima Nova"/>
      </rPr>
      <t>Entwicklung eines Redundanzkonzeptes für Anwendungen</t>
    </r>
    <r>
      <rPr>
        <sz val="10"/>
        <color indexed="8"/>
        <rFont val="Proxima Nova"/>
      </rPr>
      <t xml:space="preserve">
</t>
    </r>
    <r>
      <rPr>
        <sz val="10"/>
        <color indexed="8"/>
        <rFont val="Proxima Nova"/>
      </rPr>
      <t xml:space="preserve">
</t>
    </r>
    <r>
      <rPr>
        <sz val="10"/>
        <color indexed="8"/>
        <rFont val="Proxima Nova"/>
      </rPr>
      <t xml:space="preserve">1) Es SOLLTE ein Redundanzkonzept vom IT-Betrieb in Abstimmung mit dem Fachverantwortlichen erstellt werden. Dieses SOLLTE folgende Aspekte beinhalten:
</t>
    </r>
    <r>
      <rPr>
        <sz val="10"/>
        <color indexed="8"/>
        <rFont val="Proxima Nova"/>
      </rPr>
      <t xml:space="preserve">    a) Planung eines eingeschränkten IT-Betriebs sowie der Wiederherstellung im Notfall (Notfallvorsorgekonzeption),
</t>
    </r>
    <r>
      <rPr>
        <sz val="10"/>
        <color indexed="8"/>
        <rFont val="Proxima Nova"/>
      </rPr>
      <t xml:space="preserve">    b) Redundanz auf Anwendungsebene mittels Loadbalancing oder Anwendungsclustern beziehungsweise Cloud-Services,
</t>
    </r>
    <r>
      <rPr>
        <sz val="10"/>
        <color indexed="8"/>
        <rFont val="Proxima Nova"/>
      </rPr>
      <t xml:space="preserve">    c) Möglichkeiten, die Anwendung auf andere IT-Systeme zu übertragen.
</t>
    </r>
    <r>
      <rPr>
        <sz val="10"/>
        <color indexed="8"/>
        <rFont val="Proxima Nova"/>
      </rPr>
      <t xml:space="preserve">
</t>
    </r>
    <r>
      <rPr>
        <sz val="10"/>
        <color indexed="8"/>
        <rFont val="Proxima Nova"/>
      </rPr>
      <t xml:space="preserve">2) Ergänzend SOLLTE das Redundanzkonzept auch Gebäude, Räume, IT-Systeme und Kommunikationsverbindungen einbeziehen, die für den Anwendungsbetrieb benötigt werden. Das Redundanzkonzept SOLLTE zwischen dem IT-Betrieb und dem Notfallbeauftragten mit Hinsicht auf das Notfallkonzept abgestimmt werden. Die Maßnahmen aus dem Redundanzkonzept SOLLTEN regelmäßig getestet und geübt werden.
</t>
    </r>
  </si>
  <si>
    <t>A.17.2.1:02 Berücksichtigung von Hochverfügbarkeitsanforderungen bei betreuten IT-Systemen und Netz-Infrastrukturen</t>
  </si>
  <si>
    <t>OPS.1.1.2.A19</t>
  </si>
  <si>
    <r>
      <rPr>
        <b/>
        <sz val="10"/>
        <color indexed="8"/>
        <rFont val="Proxima Nova"/>
      </rPr>
      <t>Berücksichtigung von Hochverfügbarkeitsanforderungen</t>
    </r>
    <r>
      <rPr>
        <sz val="10"/>
        <color indexed="8"/>
        <rFont val="Proxima Nova"/>
      </rPr>
      <t xml:space="preserve">
</t>
    </r>
    <r>
      <rPr>
        <sz val="10"/>
        <color indexed="8"/>
        <rFont val="Proxima Nova"/>
      </rPr>
      <t xml:space="preserve">
</t>
    </r>
    <r>
      <rPr>
        <sz val="10"/>
        <color indexed="8"/>
        <rFont val="Proxima Nova"/>
      </rPr>
      <t xml:space="preserve">1) Die Administratoren SOLLTEN analysieren, für welche der von ihnen betreuten IT-Systeme und Netze Hochverfügbarkeitsanforderungen bestehen. Für diese Bereiche SOLLTEN sie sicherstellen, dass die eingesetzten Komponenten und Architekturen sowie die zugehörigen Betriebsprozesse geeignet sind, um diese Anforderungen zu erfüllen.
</t>
    </r>
  </si>
  <si>
    <t>A.17.2.1:03 Hochverfügbare Protokollierungssysteme</t>
  </si>
  <si>
    <t>OPS.1.1.5.A13</t>
  </si>
  <si>
    <r>
      <rPr>
        <b/>
        <sz val="10"/>
        <color indexed="8"/>
        <rFont val="Proxima Nova"/>
      </rPr>
      <t>Hochverfügbare Protokollierungssysteme</t>
    </r>
    <r>
      <rPr>
        <sz val="10"/>
        <color indexed="8"/>
        <rFont val="Proxima Nova"/>
      </rPr>
      <t xml:space="preserve">
</t>
    </r>
    <r>
      <rPr>
        <sz val="10"/>
        <color indexed="8"/>
        <rFont val="Proxima Nova"/>
      </rPr>
      <t xml:space="preserve">
</t>
    </r>
    <r>
      <rPr>
        <sz val="10"/>
        <color indexed="8"/>
        <rFont val="Proxima Nova"/>
      </rPr>
      <t xml:space="preserve">1) Bei erhöhtem Schutzbedarf SOLLTE eine hochverfügbare Protokollierungsinfrastruktur aufgebaut werden.
</t>
    </r>
  </si>
  <si>
    <t>A.17.2.1:04 Redundanz der Internetanbindung von Webservern und Webanwendungen</t>
  </si>
  <si>
    <t>APP.3.2.A15</t>
  </si>
  <si>
    <r>
      <rPr>
        <b/>
        <sz val="10"/>
        <color indexed="8"/>
        <rFont val="Proxima Nova"/>
      </rPr>
      <t>Redundanz</t>
    </r>
    <r>
      <rPr>
        <sz val="10"/>
        <color indexed="8"/>
        <rFont val="Proxima Nova"/>
      </rPr>
      <t xml:space="preserve">
</t>
    </r>
    <r>
      <rPr>
        <sz val="10"/>
        <color indexed="8"/>
        <rFont val="Proxima Nova"/>
      </rPr>
      <t xml:space="preserve">
</t>
    </r>
    <r>
      <rPr>
        <sz val="10"/>
        <color indexed="8"/>
        <rFont val="Proxima Nova"/>
      </rPr>
      <t>1) Webserver SOLLTEN redundant ausgelegt werden. Auch die Internetanbindung des Webservers und weiterer IT-Systeme, wie etwa der Webanwendungsserver, SOLLTEN redundant ausgelegt sein.</t>
    </r>
  </si>
  <si>
    <t>A.17.2.1:05 Replizieren zwischen Standorten</t>
  </si>
  <si>
    <t>APP.3.3.A13</t>
  </si>
  <si>
    <r>
      <rPr>
        <b/>
        <sz val="10"/>
        <color indexed="8"/>
        <rFont val="Proxima Nova"/>
      </rPr>
      <t>Replizieren zwischen Standorten</t>
    </r>
    <r>
      <rPr>
        <sz val="10"/>
        <color indexed="8"/>
        <rFont val="Proxima Nova"/>
      </rPr>
      <t xml:space="preserve">
</t>
    </r>
    <r>
      <rPr>
        <sz val="10"/>
        <color indexed="8"/>
        <rFont val="Proxima Nova"/>
      </rPr>
      <t xml:space="preserve">
</t>
    </r>
    <r>
      <rPr>
        <sz val="10"/>
        <color indexed="8"/>
        <rFont val="Proxima Nova"/>
      </rPr>
      <t xml:space="preserve">1) Für hochverfügbare Systeme SOLLTE eine angemessene Replikation der Daten auf mehreren Datenträgern stattfinden. Daten SOLLTEN zudem zwischen unabhängigen Fileservern repliziert werden, die sich zudem an unabhängigen Standorten befinden. Dafür SOLLTE vom IT-Betrieb ein geeigneter Replikationsmechanismus ausgewählt werden. Damit die Replikation wie vorgesehen funktionieren kann, SOLLTEN hinreichend genaue Zeitdienste genutzt und betrieben werden.
</t>
    </r>
  </si>
  <si>
    <t>A.17.2.1:06 Steigerung der Verfügbarkeit von Servern durch Redundanz</t>
  </si>
  <si>
    <t>SYS.1.1.A28</t>
  </si>
  <si>
    <r>
      <rPr>
        <b/>
        <sz val="10"/>
        <color indexed="8"/>
        <rFont val="Proxima Nova"/>
      </rPr>
      <t>Steigerung der Verfügbarkeit durch Redundanz</t>
    </r>
    <r>
      <rPr>
        <sz val="10"/>
        <color indexed="8"/>
        <rFont val="Proxima Nova"/>
      </rPr>
      <t xml:space="preserve">
</t>
    </r>
    <r>
      <rPr>
        <sz val="10"/>
        <color indexed="8"/>
        <rFont val="Proxima Nova"/>
      </rPr>
      <t xml:space="preserve">
</t>
    </r>
    <r>
      <rPr>
        <sz val="10"/>
        <color indexed="8"/>
        <rFont val="Proxima Nova"/>
      </rPr>
      <t xml:space="preserve">1) Server mit hohen Verfügbarkeitsanforderungen SOLLTEN gegen Ausfälle in geeigneter Weise geschützt sein. Hierzu SOLLTEN mindestens geeignete Redundanzen verfügbar sein sowie Wartungsverträge mit den Lieferanten abgeschlossen werden. Es SOLLTE geprüft werden, ob bei sehr hohen Anforderungen Hochverfügbarkeitsarchitekturen mit automatischem Failover, gegebenenfalls über verschiedene Standorte hinweg, erforderlich sind.
</t>
    </r>
  </si>
  <si>
    <t>A.17.2.1:07 Redundanz und Hochverfügbarkeit bei Windows Server 2012</t>
  </si>
  <si>
    <t>SYS.1.2.2.A12</t>
  </si>
  <si>
    <r>
      <rPr>
        <b/>
        <sz val="10"/>
        <color indexed="8"/>
        <rFont val="Proxima Nova"/>
      </rPr>
      <t>Redundanz und Hochverfügbarkeit bei Windows Server 2012</t>
    </r>
    <r>
      <rPr>
        <sz val="10"/>
        <color indexed="8"/>
        <rFont val="Proxima Nova"/>
      </rPr>
      <t xml:space="preserve">
</t>
    </r>
    <r>
      <rPr>
        <sz val="10"/>
        <color indexed="8"/>
        <rFont val="Proxima Nova"/>
      </rPr>
      <t xml:space="preserve">
</t>
    </r>
    <r>
      <rPr>
        <sz val="10"/>
        <color indexed="8"/>
        <rFont val="Proxima Nova"/>
      </rPr>
      <t xml:space="preserve">1) Es SOLLTE geprüft werden, welche Verfügbarkeitsanforderungen durch Betriebssystemfunktionen wie Distributed File System (DFS), ReFS, Failover Cluster und Network Load Balancing bzw. NIC-Teaming (LBFO) erfüllt oder unterstützt werden können. Für Außenstellen SOLLTE BranchCache aktiviert werden.
</t>
    </r>
  </si>
  <si>
    <t>A.17.2.1:08 Paralleles Betriebssystemupgrade eines Windows-2016-Clusters</t>
  </si>
  <si>
    <t>SYS.bd.1.A23</t>
  </si>
  <si>
    <r>
      <rPr>
        <b/>
        <sz val="10"/>
        <color indexed="8"/>
        <rFont val="Proxima Nova"/>
      </rPr>
      <t>Paralleles Betriebssystemupgrade eines Clusters</t>
    </r>
    <r>
      <rPr>
        <sz val="10"/>
        <color indexed="8"/>
        <rFont val="Proxima Nova"/>
      </rPr>
      <t xml:space="preserve">
</t>
    </r>
    <r>
      <rPr>
        <sz val="10"/>
        <color indexed="8"/>
        <rFont val="Proxima Nova"/>
      </rPr>
      <t xml:space="preserve">
</t>
    </r>
    <r>
      <rPr>
        <sz val="10"/>
        <color indexed="8"/>
        <rFont val="Proxima Nova"/>
      </rPr>
      <t>1) Mit dem parallelen Betriebssystemupgrade eines Windows-Server-Clusters sollte sichergestellt werden, dass vereinbarte Ausfallzeiten in Service Level Agreements eingehalten werden. Die Administratoren der Windows Server 2016 binden beim Cluster-Update von Windows Server 2012 R2 zu Windows Server 2016 die bestehenden Knoten optimal in Windows Server 2016 ein. Ältere benötigte Cluster-Knoten werden bei Aktualisierung übernommen und dürfen nicht ausgesperrt werden. Der Vorgang für das parallele Cluster-Betriebssystemupgrade muss dokumentiert werden. Diese dokumentierten Anforderungen werden regelmäßig aktualisiert.</t>
    </r>
  </si>
  <si>
    <t>A.17.2.1:09 Verwendung von hochverfügbaren Architekturen bei der Virtualisierung</t>
  </si>
  <si>
    <t>SYS.1.5.A20</t>
  </si>
  <si>
    <r>
      <rPr>
        <b/>
        <sz val="10"/>
        <color indexed="8"/>
        <rFont val="Proxima Nova"/>
      </rPr>
      <t>Verwendung von hochverfügbaren Architekturen</t>
    </r>
    <r>
      <rPr>
        <sz val="10"/>
        <color indexed="8"/>
        <rFont val="Proxima Nova"/>
      </rPr>
      <t xml:space="preserve">
</t>
    </r>
    <r>
      <rPr>
        <sz val="10"/>
        <color indexed="8"/>
        <rFont val="Proxima Nova"/>
      </rPr>
      <t xml:space="preserve">
</t>
    </r>
    <r>
      <rPr>
        <sz val="10"/>
        <color indexed="8"/>
        <rFont val="Proxima Nova"/>
      </rPr>
      <t xml:space="preserve">1) Die virtuelle Infrastruktur SOLLTE hochverfügbar ausgelegt werden. Alle Virtualisierungsserver SOLLTEN in Clustern zusammengeschlossen werden.
</t>
    </r>
  </si>
  <si>
    <t>A.17.2.1:10 Hochverfügbarkeit von Containern</t>
  </si>
  <si>
    <t>SYS.1.6.bd.A27</t>
  </si>
  <si>
    <r>
      <rPr>
        <b/>
        <sz val="10"/>
        <color indexed="8"/>
        <rFont val="Proxima Nova"/>
      </rPr>
      <t xml:space="preserve">Hochverfügbarkeit von Containern
</t>
    </r>
    <r>
      <rPr>
        <sz val="10"/>
        <color indexed="8"/>
        <rFont val="Proxima Nova"/>
      </rPr>
      <t xml:space="preserve">
</t>
    </r>
    <r>
      <rPr>
        <sz val="10"/>
        <color indexed="8"/>
        <rFont val="Proxima Nova"/>
      </rPr>
      <t>Der Containerbetrieb sollte so aufgebaut sein, dass bei Ausfall eines Rechenzentrums die Anwendungen in den Containern in kurzer Zeit an einem anderen Standort neu anlaufen können. Dafür sollten alle notwendigen Konfigurationsdateien, Images, Nutzdaten, Netzverbindungen und sonstige für den Betrieb benötigten Ressourcen inklusive der zum Betrieb nötigen Hardware an diesem Standort verfügbar sein.</t>
    </r>
  </si>
  <si>
    <t>A.17.2.1:11 Einsatz einer hochverfügbaren SAN-Lösung</t>
  </si>
  <si>
    <t>SYS.1.8.A22</t>
  </si>
  <si>
    <r>
      <rPr>
        <b/>
        <sz val="10"/>
        <color indexed="8"/>
        <rFont val="Proxima Nova"/>
      </rPr>
      <t>Einsatz einer hochverfügbaren SAN-Lösung</t>
    </r>
    <r>
      <rPr>
        <sz val="10"/>
        <color indexed="8"/>
        <rFont val="Proxima Nova"/>
      </rPr>
      <t xml:space="preserve">
</t>
    </r>
    <r>
      <rPr>
        <sz val="10"/>
        <color indexed="8"/>
        <rFont val="Proxima Nova"/>
      </rPr>
      <t xml:space="preserve">
</t>
    </r>
    <r>
      <rPr>
        <sz val="10"/>
        <color indexed="8"/>
        <rFont val="Proxima Nova"/>
      </rPr>
      <t xml:space="preserve">1) Es SOLLTE eine hochverfügbare SAN-Lösung eingesetzt werden. Die eingesetzten Replikationsmechanismen SOLLTEN den Verfügbarkeitsanforderungen der Institution an die Speicherlösung entsprechen. Auch die Konfiguration der Speicherlösung SOLLTE den Verfügbarkeitsanforderungen gerecht werden. Außerdem SOLLTE ein Test- und Konsolidierungssystem vorhanden sein.
</t>
    </r>
  </si>
  <si>
    <t>A.17.2.1:12 Hochverfügbare Netz- und Sicherheitskomponenten</t>
  </si>
  <si>
    <t>NET.1.1.A28</t>
  </si>
  <si>
    <r>
      <rPr>
        <b/>
        <sz val="10"/>
        <color indexed="8"/>
        <rFont val="Proxima Nova"/>
      </rPr>
      <t>Hochverfügbare Netz- und Sicherheitskomponenten</t>
    </r>
    <r>
      <rPr>
        <sz val="10"/>
        <color indexed="8"/>
        <rFont val="Proxima Nova"/>
      </rPr>
      <t xml:space="preserve">
</t>
    </r>
    <r>
      <rPr>
        <sz val="10"/>
        <color indexed="8"/>
        <rFont val="Proxima Nova"/>
      </rPr>
      <t xml:space="preserve">
</t>
    </r>
    <r>
      <rPr>
        <sz val="10"/>
        <color indexed="8"/>
        <rFont val="Proxima Nova"/>
      </rPr>
      <t xml:space="preserve">1) Zentrale Bereiche des internen Netzes sowie die Sicherheitskomponenten SOLLTEN hochverfügbar sein. Dazu SOLLTEN die Komponenten redundant ausgelegt und auch intern hochverfügbar realisiert werden.
</t>
    </r>
  </si>
  <si>
    <t>A.17.2.1:13 Hochverfügbare Realisierung von Netzanbindungen</t>
  </si>
  <si>
    <t>NET.1.1.A29</t>
  </si>
  <si>
    <r>
      <rPr>
        <b/>
        <sz val="10"/>
        <color indexed="8"/>
        <rFont val="Proxima Nova"/>
      </rPr>
      <t>Hochverfügbare Realisierung von Netzanbindungen</t>
    </r>
    <r>
      <rPr>
        <sz val="10"/>
        <color indexed="8"/>
        <rFont val="Proxima Nova"/>
      </rPr>
      <t xml:space="preserve">
</t>
    </r>
    <r>
      <rPr>
        <sz val="10"/>
        <color indexed="8"/>
        <rFont val="Proxima Nova"/>
      </rPr>
      <t xml:space="preserve">
</t>
    </r>
    <r>
      <rPr>
        <sz val="10"/>
        <color indexed="8"/>
        <rFont val="Proxima Nova"/>
      </rPr>
      <t xml:space="preserve">1) Die Netzanbindungen wie z. B. Internet-Anbindung und WAN-Verbindungen SOLLTEN vollständig redundant gestaltet werden. Je nach Verfügbarkeitsanforderung SOLLTEN redundante Anbindungen an einen oder verschiedene Anbieter bedarfsabhängig mit unterschiedlicher Technik und Performance bedarfsgerecht umgesetzt werden. Auch SOLLTE Wegeredundanz innerhalb und außerhalb der eigenen Zuständigkeit bedarfsgerecht umgesetzt werden. Dabei SOLLTEN mögliche Single Points of Failures (SPoF) und störende Umgebungsbedingungen berücksichtigt werden.
</t>
    </r>
  </si>
  <si>
    <t>A.17.2.1:14 Schutz vor Distributed-Denial-of-Service</t>
  </si>
  <si>
    <t>NET.1.1.A30</t>
  </si>
  <si>
    <r>
      <rPr>
        <b/>
        <sz val="10"/>
        <color indexed="8"/>
        <rFont val="Proxima Nova"/>
      </rPr>
      <t>Schutz vor Distributed-Denial-of-Service</t>
    </r>
    <r>
      <rPr>
        <sz val="10"/>
        <color indexed="8"/>
        <rFont val="Proxima Nova"/>
      </rPr>
      <t xml:space="preserve">
</t>
    </r>
    <r>
      <rPr>
        <sz val="10"/>
        <color indexed="8"/>
        <rFont val="Proxima Nova"/>
      </rPr>
      <t xml:space="preserve">
</t>
    </r>
    <r>
      <rPr>
        <sz val="10"/>
        <color indexed="8"/>
        <rFont val="Proxima Nova"/>
      </rPr>
      <t xml:space="preserve">1) Um DDoS-Angriffe abzuwehren, SOLLTE per Bandbreitenmanagement die verfügbare Bandbreite gezielt zwischen verschiedenen Kommunikationspartnern und Protokollen aufgeteilt werden.
</t>
    </r>
    <r>
      <rPr>
        <sz val="10"/>
        <color indexed="8"/>
        <rFont val="Proxima Nova"/>
      </rPr>
      <t xml:space="preserve">
</t>
    </r>
    <r>
      <rPr>
        <sz val="10"/>
        <color indexed="8"/>
        <rFont val="Proxima Nova"/>
      </rPr>
      <t xml:space="preserve">2) Um DDoS-Angriffe mit sehr hohen Datenraten abwehren zu können, SOLLTEN Mitigation-Dienste über größere Internet Service Provider (ISPs) eingekauft werden. Deren Nutzung SOLLTE in Verträgen geregelt werden.
</t>
    </r>
  </si>
  <si>
    <t>A.17.2.1:15 Hochverfügbare Realisierung der Management-Lösung</t>
  </si>
  <si>
    <t>NET.1.2.A30</t>
  </si>
  <si>
    <r>
      <rPr>
        <b/>
        <sz val="10"/>
        <color indexed="8"/>
        <rFont val="Proxima Nova"/>
      </rPr>
      <t>Hochverfügbare Realisierung der Management-Lösung</t>
    </r>
    <r>
      <rPr>
        <sz val="10"/>
        <color indexed="8"/>
        <rFont val="Proxima Nova"/>
      </rPr>
      <t xml:space="preserve">
</t>
    </r>
    <r>
      <rPr>
        <sz val="10"/>
        <color indexed="8"/>
        <rFont val="Proxima Nova"/>
      </rPr>
      <t xml:space="preserve">
</t>
    </r>
    <r>
      <rPr>
        <sz val="10"/>
        <color indexed="8"/>
        <rFont val="Proxima Nova"/>
      </rPr>
      <t xml:space="preserve">1) Zentrale Management-Lösungen SOLLTEN hochverfügbar betrieben werden. Dazu SOLLTEN die Server bzw. Werkzeuge inklusive der Netzanbindungen redundant ausgelegt sein. Auch die einzelnen Komponenten SOLLTEN hochverfügbar bereitgestellt werden.
</t>
    </r>
  </si>
  <si>
    <t>A.17.2.1:16 Hochverfügbarkeit von Router und Switches</t>
  </si>
  <si>
    <t>NET.3.1.A26</t>
  </si>
  <si>
    <t xml:space="preserve">Hochverfügbarkeit
1) Die Realisierung einer Hochverfügbarkeitslösung SOLLTE den Betrieb der Router und Switches bzw. deren Sicherheitsfunktionen NICHT behindern oder das Sicherheitsniveau senken. Router und Switches SOLLTEN redundant ausgelegt werden. Dabei SOLLTE darauf geachtet werden, dass die Sicherheitsrichtlinie der Institution eingehalten wird.
</t>
  </si>
  <si>
    <t>A.17.2.1:17 Einsatz von Hochverfügbarkeitslösungen für Firewalls</t>
  </si>
  <si>
    <t>NET.3.2.A29</t>
  </si>
  <si>
    <r>
      <rPr>
        <b/>
        <sz val="10"/>
        <color indexed="8"/>
        <rFont val="Proxima Nova"/>
      </rPr>
      <t>Einsatz von Hochverfügbarkeitslösungen</t>
    </r>
    <r>
      <rPr>
        <sz val="10"/>
        <color indexed="8"/>
        <rFont val="Proxima Nova"/>
      </rPr>
      <t xml:space="preserve">
</t>
    </r>
    <r>
      <rPr>
        <sz val="10"/>
        <color indexed="8"/>
        <rFont val="Proxima Nova"/>
      </rPr>
      <t xml:space="preserve">
</t>
    </r>
    <r>
      <rPr>
        <sz val="10"/>
        <color indexed="8"/>
        <rFont val="Proxima Nova"/>
      </rPr>
      <t xml:space="preserve">1) Paketfilter und Application-Level-Gateway SOLLTEN hochverfügbar ausgelegt werden. Zudem SOLLTEN zwei voneinander unabhängige Zugangsmöglichkeiten zum externen Netz bestehen, z. B. zwei Internetzugänge von unterschiedlichen Providern. Interne und externe Router sowie alle weiteren beteiligten aktiven Komponenten (z. B. Switches) SOLLTEN ebenfalls hochverfügbar ausgelegt sein.
</t>
    </r>
    <r>
      <rPr>
        <sz val="10"/>
        <color indexed="8"/>
        <rFont val="Proxima Nova"/>
      </rPr>
      <t xml:space="preserve">
</t>
    </r>
    <r>
      <rPr>
        <sz val="10"/>
        <color indexed="8"/>
        <rFont val="Proxima Nova"/>
      </rPr>
      <t xml:space="preserve">2) Auch nach einem automatischen Failover SOLLTE die Firewall-Struktur die Anforderungen der Sicherheitsrichtlinie erfüllen (Fail safe bzw. Fail secure).
</t>
    </r>
    <r>
      <rPr>
        <sz val="10"/>
        <color indexed="8"/>
        <rFont val="Proxima Nova"/>
      </rPr>
      <t xml:space="preserve">
</t>
    </r>
    <r>
      <rPr>
        <sz val="10"/>
        <color indexed="8"/>
        <rFont val="Proxima Nova"/>
      </rPr>
      <t xml:space="preserve">3) Die Funktionsüberwachung SOLLTE anhand von zahlreichen Parametern erfolgen und sich nicht auf ein einzelnes Kriterium stützen. Protokolldateien und Warnmeldungen der Hochverfügbarkeitslösung SOLLTEN regelmäßig kontrolliert werden.
</t>
    </r>
  </si>
  <si>
    <t>A.17.2.1:18 Redundanter Anschluss von TK-Anlagen</t>
  </si>
  <si>
    <t>NET.4.1.A19</t>
  </si>
  <si>
    <r>
      <rPr>
        <b/>
        <sz val="10"/>
        <color indexed="8"/>
        <rFont val="Proxima Nova"/>
      </rPr>
      <t>Redundanter Anschluss</t>
    </r>
    <r>
      <rPr>
        <sz val="10"/>
        <color indexed="8"/>
        <rFont val="Proxima Nova"/>
      </rPr>
      <t xml:space="preserve">
</t>
    </r>
    <r>
      <rPr>
        <sz val="10"/>
        <color indexed="8"/>
        <rFont val="Proxima Nova"/>
      </rPr>
      <t xml:space="preserve">
</t>
    </r>
    <r>
      <rPr>
        <sz val="10"/>
        <color indexed="8"/>
        <rFont val="Proxima Nova"/>
      </rPr>
      <t xml:space="preserve">1) Der Anschluss der TK-Anlage SOLLTE redundant ausgelegt sein. Bei IP-basierten TK-Anlagen SOLLTE ein zusätzlicher PSTN-Anschluss vorhanden sein.
</t>
    </r>
  </si>
  <si>
    <t>A.17.2.1:19 Schutz vor Überlastung des Faxgerätes</t>
  </si>
  <si>
    <t>NET.4.3.A11</t>
  </si>
  <si>
    <r>
      <rPr>
        <b/>
        <sz val="10"/>
        <color indexed="8"/>
        <rFont val="Proxima Nova"/>
      </rPr>
      <t>Schutz vor Überlastung des Faxgerätes</t>
    </r>
    <r>
      <rPr>
        <sz val="10"/>
        <color indexed="8"/>
        <rFont val="Proxima Nova"/>
      </rPr>
      <t xml:space="preserve">
</t>
    </r>
    <r>
      <rPr>
        <sz val="10"/>
        <color indexed="8"/>
        <rFont val="Proxima Nova"/>
      </rPr>
      <t xml:space="preserve">
</t>
    </r>
    <r>
      <rPr>
        <sz val="10"/>
        <color indexed="8"/>
        <rFont val="Proxima Nova"/>
      </rPr>
      <t xml:space="preserve">1) Es SOLLTEN ausreichend Kommunikationsleitungen bzw. -kanäle verfügbar sein. Bei einem Faxserver SOLLTE das voraussichtliche Faxvolumen abgeschätzt werden. Es SOLLTEN entsprechend leistungsfähige Komponenten ausgewählt werden. Die Protokolle von Faxservern SOLLTEN regelmäßig kontrolliert werden, um Engpässen durch Überlastungen rechtzeitig entgegenzuwirken. Nicht mehr benötigte Faxdaten SOLLTEN zeitnah vom Faxserver gelöscht werden.
</t>
    </r>
  </si>
  <si>
    <t>A.17.2.1:20 Sperren bestimmter Empfänger- und Absender-Faxnummern</t>
  </si>
  <si>
    <t>NET.4.3.A12</t>
  </si>
  <si>
    <r>
      <rPr>
        <b/>
        <sz val="10"/>
        <color indexed="8"/>
        <rFont val="Proxima Nova"/>
      </rPr>
      <t>Sperren bestimmter Empfänger- und Absender-Faxnummern</t>
    </r>
    <r>
      <rPr>
        <sz val="10"/>
        <color indexed="8"/>
        <rFont val="Proxima Nova"/>
      </rPr>
      <t xml:space="preserve">
</t>
    </r>
    <r>
      <rPr>
        <sz val="10"/>
        <color indexed="8"/>
        <rFont val="Proxima Nova"/>
      </rPr>
      <t xml:space="preserve">
</t>
    </r>
    <r>
      <rPr>
        <sz val="10"/>
        <color indexed="8"/>
        <rFont val="Proxima Nova"/>
      </rPr>
      <t xml:space="preserve">1) Unerwünschte Faxadressen, SOLLTEN blockiert werden. Alternativ SOLLTEN nur bestimmte Rufnummern zugelassen werden. Es SOLLTE geprüft werden, welcher Ansatz in welcher Situation geeignet ist.
</t>
    </r>
  </si>
  <si>
    <t>A.17.2.1:21 Ausweichrechenzentrum</t>
  </si>
  <si>
    <t>INF.2.A21</t>
  </si>
  <si>
    <r>
      <rPr>
        <b/>
        <sz val="10"/>
        <color indexed="8"/>
        <rFont val="Proxima Nova"/>
      </rPr>
      <t>Ausweichrechenzentrum</t>
    </r>
    <r>
      <rPr>
        <sz val="10"/>
        <color indexed="8"/>
        <rFont val="Proxima Nova"/>
      </rPr>
      <t xml:space="preserve">
</t>
    </r>
    <r>
      <rPr>
        <sz val="10"/>
        <color indexed="8"/>
        <rFont val="Proxima Nova"/>
      </rPr>
      <t xml:space="preserve">
</t>
    </r>
    <r>
      <rPr>
        <sz val="10"/>
        <color indexed="8"/>
        <rFont val="Proxima Nova"/>
      </rPr>
      <t xml:space="preserve">1) Es SOLLTE ein geografisch separiertes Ausweichrechenzentrum aufgebaut werden. Das Ausweichrechenzentrum SOLLTE so dimensioniert sein, dass alle Prozesse der Institution aufrechterhalten werden können. Auch SOLLTE es ständig einsatzbereit sein. Alle Daten der Institution SOLLTEN regelmäßig ins Ausweichrechenzentrum gespiegelt werden. Der Schwenk auf das Notfallrechenzentrum SOLLTE regelmäßig getestet und geübt werden. Die Übertragungswege in das Ausweichrechenzentrum SOLLTEN geeignet abgesichert und entsprechend redundant ausgelegt sein.
</t>
    </r>
  </si>
  <si>
    <t>A.17.2.1:22 Redundante Auslegung von unterbrechungsfreien Stromversorgungen</t>
  </si>
  <si>
    <t>INF.2.A25</t>
  </si>
  <si>
    <r>
      <rPr>
        <b/>
        <sz val="10"/>
        <color indexed="8"/>
        <rFont val="Proxima Nova"/>
      </rPr>
      <t>Redundante Auslegung von unterbrechungsfreien Stromversorgungen</t>
    </r>
    <r>
      <rPr>
        <sz val="10"/>
        <color indexed="8"/>
        <rFont val="Proxima Nova"/>
      </rPr>
      <t xml:space="preserve">
</t>
    </r>
    <r>
      <rPr>
        <sz val="10"/>
        <color indexed="8"/>
        <rFont val="Proxima Nova"/>
      </rPr>
      <t xml:space="preserve">
</t>
    </r>
    <r>
      <rPr>
        <sz val="10"/>
        <color indexed="8"/>
        <rFont val="Proxima Nova"/>
      </rPr>
      <t xml:space="preserve">1) Die USV-Anlagen eines Rechenzentrums SOLLTEN redundant ausgelegt sein. Nach einem Stromausfall SOLLTEN alle für den ordnungsgemäßen Betrieb des Rechenzentrums erforderlichen Komponenten so lange mit Strom versorgt werden können, bis eine alternative Stromquelle angeschlossen werden kann.
</t>
    </r>
  </si>
  <si>
    <t>A.17.2.1:23 Redundante Auslegung von Netzersatzanlagen</t>
  </si>
  <si>
    <t>INF.2.A26</t>
  </si>
  <si>
    <r>
      <rPr>
        <b/>
        <sz val="10"/>
        <color indexed="8"/>
        <rFont val="Proxima Nova"/>
      </rPr>
      <t>Redundante Auslegung von Netzersatzanlagen</t>
    </r>
    <r>
      <rPr>
        <sz val="10"/>
        <color indexed="8"/>
        <rFont val="Proxima Nova"/>
      </rPr>
      <t xml:space="preserve">
</t>
    </r>
    <r>
      <rPr>
        <sz val="10"/>
        <color indexed="8"/>
        <rFont val="Proxima Nova"/>
      </rPr>
      <t xml:space="preserve">
</t>
    </r>
    <r>
      <rPr>
        <sz val="10"/>
        <color indexed="8"/>
        <rFont val="Proxima Nova"/>
      </rPr>
      <t xml:space="preserve">1) Netzersatzanlagen SOLLTEN redundant ausgelegt werden. Es SOLLTE sichergestellt werden, dass diese Anlagen regelmäßig gewartet werden.
</t>
    </r>
  </si>
  <si>
    <t>A.17.2.1:24 Einsatz von höherwertigen Gefahrenmeldeanlagen</t>
  </si>
  <si>
    <t>INF.2.A28</t>
  </si>
  <si>
    <r>
      <rPr>
        <b/>
        <sz val="10"/>
        <color indexed="8"/>
        <rFont val="Proxima Nova"/>
      </rPr>
      <t>Einsatz von höherwertigen Gefahrenmeldeanlagen</t>
    </r>
    <r>
      <rPr>
        <sz val="10"/>
        <color indexed="8"/>
        <rFont val="Proxima Nova"/>
      </rPr>
      <t xml:space="preserve">
</t>
    </r>
    <r>
      <rPr>
        <sz val="10"/>
        <color indexed="8"/>
        <rFont val="Proxima Nova"/>
      </rPr>
      <t xml:space="preserve">
</t>
    </r>
    <r>
      <rPr>
        <sz val="10"/>
        <color indexed="8"/>
        <rFont val="Proxima Nova"/>
      </rPr>
      <t xml:space="preserve">1) Für Rechenzentrumsbereiche mit erhöhtem Schutzbedarf SOLLTEN ausschließlich Gefahrenmeldeanlagen der VdS-Klasse C (gemäß VDS-Richtlinie 2311) eingesetzt werden.
</t>
    </r>
  </si>
  <si>
    <t>A.17.2.1:25 Redundanzen für die Verkabelung</t>
  </si>
  <si>
    <t>INF.4.A12</t>
  </si>
  <si>
    <r>
      <rPr>
        <b/>
        <sz val="10"/>
        <color indexed="8"/>
        <rFont val="Proxima Nova"/>
      </rPr>
      <t>Redundanzen für die Verkabelung</t>
    </r>
    <r>
      <rPr>
        <sz val="10"/>
        <color indexed="8"/>
        <rFont val="Proxima Nova"/>
      </rPr>
      <t xml:space="preserve">
</t>
    </r>
    <r>
      <rPr>
        <sz val="10"/>
        <color indexed="8"/>
        <rFont val="Proxima Nova"/>
      </rPr>
      <t xml:space="preserve">
</t>
    </r>
    <r>
      <rPr>
        <sz val="10"/>
        <color indexed="8"/>
        <rFont val="Proxima Nova"/>
      </rPr>
      <t xml:space="preserve">1) Es SOLLTE geprüft werden, ob zumindest für wichtige Gebäude eine redundante primäre IT-Verkabelung geschaffen werden soll, die über unabhängige Trassen geführt wird. Ebenso SOLLTE geprüft werden, ob die Anschlüsse an IT- oder TK-Provider redundant ausgelegt werden sollen. Bei hohen oder sehr hohen Verfügbarkeitsanforderungen SOLLTE überlegt werden, in den relevanten Gebäuden die Sekundär- und Tertiärverkabelung redundant auszulegen. Dabei SOLLTE die Sekundärverkabelung über mindestens zwei Steigeschächte geführt werden, die sich in verschiedenen Brandabschnitten des Gebäudes befinden. Wird eine redundante Verkabelung verwendet, SOLLTE deren Funktionsfähigkeit regelmäßig geprüft werden.
</t>
    </r>
  </si>
  <si>
    <t>A18 - Richtlinienkonformität</t>
  </si>
  <si>
    <t>A18.1 Informationssicherheitsprüfungen</t>
  </si>
  <si>
    <t>A.18.1.1 Bestimmung der anwendbaren Gesetzgebung und der vertraglichen Anforderungen</t>
  </si>
  <si>
    <t>ORP.5</t>
  </si>
  <si>
    <t xml:space="preserve">1) Alle relevanten gesetzlichen, regulatorischen, selbstauferlegten oder vertraglichen Anforderungen sowie das Vorgehen der Organisation zur Einhaltung dieser Anforderungen sollten für jedes Informationssystem und die Organisation ausdrücklich bestimmt, dokumentiert und auf dem neuesten Stand gehalten werden.  
</t>
  </si>
  <si>
    <t>A.18.1.1:01 Identifikation der rechtlichen Rahmenbedingungen</t>
  </si>
  <si>
    <t>ORP.5.A1</t>
  </si>
  <si>
    <r>
      <rPr>
        <b/>
        <sz val="10"/>
        <color indexed="8"/>
        <rFont val="Proxima Nova"/>
      </rPr>
      <t>Identifikation der rechtlichen Rahmenbedingungen</t>
    </r>
    <r>
      <rPr>
        <sz val="10"/>
        <color indexed="8"/>
        <rFont val="Proxima Nova"/>
      </rPr>
      <t xml:space="preserve">
</t>
    </r>
    <r>
      <rPr>
        <sz val="10"/>
        <color indexed="8"/>
        <rFont val="Proxima Nova"/>
      </rPr>
      <t xml:space="preserve">
</t>
    </r>
    <r>
      <rPr>
        <sz val="10"/>
        <color indexed="8"/>
        <rFont val="Proxima Nova"/>
      </rPr>
      <t xml:space="preserve">1) In der Institution MUSS ein Prozess aufgebaut sein, um alle relevanten gesetzlichen, vertraglichen und sonstigen Vorgaben zu identifizieren. Alle rechtlichen Rahmenbedingungen mit Auswirkungen auf das Informationssicherheitsmanagement MÜSSEN identifiziert und dokumentiert werden.
</t>
    </r>
    <r>
      <rPr>
        <sz val="10"/>
        <color indexed="8"/>
        <rFont val="Proxima Nova"/>
      </rPr>
      <t xml:space="preserve">
</t>
    </r>
    <r>
      <rPr>
        <sz val="10"/>
        <color indexed="8"/>
        <rFont val="Proxima Nova"/>
      </rPr>
      <t xml:space="preserve">2) Die für die einzelnen Bereiche der Institution relevanten gesetzlichen und vertraglichen Vorgaben SOLLTEN in einer strukturierten Übersicht herausgearbeitet werden. Die Dokumentation MUSS auf dem aktuellen Stand gehalten werden. Die als sicherheitsrelevant identifizierten Anforderungen MÜSSEN bei der Planung und Konzeption von Geschäftsprozessen, Anwendungen und IT-Systemen oder bei der Beschaffung neuer Komponenten einfließen.
</t>
    </r>
  </si>
  <si>
    <t>A.18.1.1:02 Beachtung rechtlicher Rahmenbedingungen</t>
  </si>
  <si>
    <t>ORP.5.A2</t>
  </si>
  <si>
    <r>
      <rPr>
        <b/>
        <sz val="10"/>
        <color indexed="8"/>
        <rFont val="Proxima Nova"/>
      </rPr>
      <t>Beachtung rechtlicher Rahmenbedingungen</t>
    </r>
    <r>
      <rPr>
        <sz val="10"/>
        <color indexed="8"/>
        <rFont val="Proxima Nova"/>
      </rPr>
      <t xml:space="preserve">
</t>
    </r>
    <r>
      <rPr>
        <sz val="10"/>
        <color indexed="8"/>
        <rFont val="Proxima Nova"/>
      </rPr>
      <t xml:space="preserve">
</t>
    </r>
    <r>
      <rPr>
        <sz val="10"/>
        <color indexed="8"/>
        <rFont val="Proxima Nova"/>
      </rPr>
      <t xml:space="preserve">1) Führungskräfte, die eine rechtliche Verantwortung für die Institution tragen, MÜSSEN für die Einhaltung der rechtlichen Vorgaben sorgen. Die Verantwortlichkeiten und Zuständigkeiten für die Einhaltung dieser Vorgaben MÜSSEN festgelegt sein.
</t>
    </r>
    <r>
      <rPr>
        <sz val="10"/>
        <color indexed="8"/>
        <rFont val="Proxima Nova"/>
      </rPr>
      <t xml:space="preserve">
</t>
    </r>
    <r>
      <rPr>
        <sz val="10"/>
        <color indexed="8"/>
        <rFont val="Proxima Nova"/>
      </rPr>
      <t xml:space="preserve">2) Es MÜSSEN geeignete Maßnahmen identifiziert und umgesetzt werden, um Verstöße gegen relevante Anforderungen zu vermeiden. Wenn solche Verstöße erkannt werden, MÜSSEN diese sachgerecht Korrekturmaßnahmen ergriffen werden, um die Abweichungen zu beheben.
</t>
    </r>
  </si>
  <si>
    <t>A.18.1.1:03 Verpflichtung der Mitarbeiter auf Einhaltung einschlägiger Gesetze, Vorschriften und Regelungen</t>
  </si>
  <si>
    <t>A.18.1.2 Geistige Eigentumsrechte</t>
  </si>
  <si>
    <t xml:space="preserve">1) Es sollten angemessene Verfahren umgesetzt werden, mit denen die Einhaltung gesetzlicher, regulatorischer und vertraglicher Anforderungen mit Bezug auf geistige Eigentumsrechte und die Verwendung von urheberrechtlich geschützten Softwareprodukten sichergestellt ist. 
</t>
  </si>
  <si>
    <t xml:space="preserve">A.18.1.2:01 Schutz gegen nachträgliche Veränderungen von Informationen </t>
  </si>
  <si>
    <t>ORP.5.tb.A1</t>
  </si>
  <si>
    <r>
      <rPr>
        <b/>
        <sz val="10"/>
        <color indexed="8"/>
        <rFont val="Proxima Nova"/>
      </rPr>
      <t>Schutz gegen nachträgliche Veränderungen von Informationen</t>
    </r>
    <r>
      <rPr>
        <sz val="10"/>
        <color indexed="8"/>
        <rFont val="Proxima Nova"/>
      </rPr>
      <t xml:space="preserve">
</t>
    </r>
    <r>
      <rPr>
        <sz val="10"/>
        <color indexed="8"/>
        <rFont val="Proxima Nova"/>
      </rPr>
      <t xml:space="preserve">
</t>
    </r>
    <r>
      <rPr>
        <sz val="10"/>
        <color indexed="8"/>
        <rFont val="Proxima Nova"/>
      </rPr>
      <t>1) In Abhängigkeit vom Datenformat und Schutzbedarf SOLLTE durch die Institution angemessene Maßnahmen identifiziert und implementiert werden, damit Daten nicht unbemerkt veröffentlicht werden können. Dabei  SOLLTE die Institution insbesondere den Einsatz von digitalen Signaturen oder anderen kryptografischen Verfahren, den Einsatz von Copyright-Vermerken oder den Einsatz von Dateiformaten, die eine nachträgliche Veränderung erschweren, berücksichtigen.</t>
    </r>
  </si>
  <si>
    <t>A.18.1.2:02 Klassifizierung von Informationen</t>
  </si>
  <si>
    <t>ORP.5.tb.A2</t>
  </si>
  <si>
    <r>
      <rPr>
        <b/>
        <sz val="10"/>
        <color indexed="8"/>
        <rFont val="Proxima Nova"/>
      </rPr>
      <t>Klassifizierung von Informationen</t>
    </r>
    <r>
      <rPr>
        <sz val="10"/>
        <color indexed="8"/>
        <rFont val="Proxima Nova"/>
      </rPr>
      <t xml:space="preserve">
</t>
    </r>
    <r>
      <rPr>
        <sz val="10"/>
        <color indexed="8"/>
        <rFont val="Proxima Nova"/>
      </rPr>
      <t xml:space="preserve">
</t>
    </r>
    <r>
      <rPr>
        <sz val="10"/>
        <color indexed="8"/>
        <rFont val="Proxima Nova"/>
      </rPr>
      <t>1) Auf Basis des Schutzbedarfes  SOLLTEN sich für bestimmte Informationen Restriktionen im Umgang mit diesen Informationswerten ergeben. Die Mitarbeitenden der Institution SOLLTEN in regelmäßigen Abständen bzgl. des sorgfältigen Umgangs mit Informationen und den Restriktionen im Umgang mit klassifizierten Daten sensibilisiert werden.</t>
    </r>
  </si>
  <si>
    <t>A.18.1.3 Schutz von Aufzeichnungen</t>
  </si>
  <si>
    <t>ORP.3
ORP.5</t>
  </si>
  <si>
    <t xml:space="preserve">1) Aufzeichnungen sollten gemäß der gesetzlichen, regulatorischen, vertraglichen und geschäftlichen Anforderungen vor Verlust, Zerstörung, Fälschung, unbefugtem Zugriff und unbefugter Veröffentlichung geschützt sein.  
</t>
  </si>
  <si>
    <t>A.18.1.3:01 Verpflichtung der Mitarbeiter auf Einhaltung einschlägiger Gesetze, Vorschriften und Regelungen</t>
  </si>
  <si>
    <t>A.18.1.3:02 Klassifizierung von Informationen</t>
  </si>
  <si>
    <t>A.18.1.4 Privatsphäre und Schutz von personenbezogener Information</t>
  </si>
  <si>
    <t>CON.2
ORP.5</t>
  </si>
  <si>
    <t xml:space="preserve">1) Die Privatsphäre und der Schutz von personenbezogener Information sollten, soweit anwendbar, entsprechend den Anforderungen der relevanten Gesetze und Vorschriften sichergestellt werden. 
</t>
  </si>
  <si>
    <t>A.18.1.4:01 Umsetzung Standard-Datenschutzmodell</t>
  </si>
  <si>
    <r>
      <rPr>
        <b/>
        <sz val="10"/>
        <color indexed="8"/>
        <rFont val="Proxima Nova"/>
      </rPr>
      <t>Umsetzung Standard-Datenschutzmodell</t>
    </r>
    <r>
      <rPr>
        <sz val="10"/>
        <color indexed="8"/>
        <rFont val="Proxima Nova"/>
      </rPr>
      <t xml:space="preserve">
</t>
    </r>
    <r>
      <rPr>
        <sz val="10"/>
        <color indexed="8"/>
        <rFont val="Proxima Nova"/>
      </rPr>
      <t xml:space="preserve">
</t>
    </r>
    <r>
      <rPr>
        <sz val="10"/>
        <color indexed="8"/>
        <rFont val="Proxima Nova"/>
      </rPr>
      <t xml:space="preserve">1) Die gesetzlichen Bestimmungen zum Datenschutz (DSGVO, BDSG und LDSG) MÜSSEN eingehalten werden. Wird die SDM-Methodik nicht berücksichtigt, die Maßnahmen also nicht auf der Basis der Gewährleistungsziele systematisiert und mit dem Referenzmaßnahmen-Katalog des SDM abgeglichen, SOLLTE dies begründet und dokumentiert werden.
</t>
    </r>
  </si>
  <si>
    <t>A.18.1.4:02 Verpflichtung der Mitarbeiter auf Einhaltung einschlägiger Gesetze, Vorschriften und Regelungen</t>
  </si>
  <si>
    <t>A.18.1.4:03 Klassifizierung von Informationen</t>
  </si>
  <si>
    <t>A.18.1.5 Regelungen bezüglich kryptographischer Maßnahmen</t>
  </si>
  <si>
    <t>CON.1
ORP.5</t>
  </si>
  <si>
    <t xml:space="preserve">1) Kryptographische Maßnahmen sollten unter Einhaltung aller relevanten Vereinbarungen, Gesetze und Vorschriften angewandt werden.  
</t>
  </si>
  <si>
    <t>A.18.1.5:01 Erhebung der Einflussfaktoren für kryptografische Verfahren und Produkte</t>
  </si>
  <si>
    <r>
      <rPr>
        <b/>
        <sz val="10"/>
        <color indexed="8"/>
        <rFont val="Proxima Nova"/>
      </rPr>
      <t>Erhebung der Einflussfaktoren für kryptografische Verfahren und Produkte</t>
    </r>
    <r>
      <rPr>
        <sz val="10"/>
        <color indexed="8"/>
        <rFont val="Proxima Nova"/>
      </rPr>
      <t xml:space="preserve">
</t>
    </r>
    <r>
      <rPr>
        <sz val="10"/>
        <color indexed="8"/>
        <rFont val="Proxima Nova"/>
      </rPr>
      <t xml:space="preserve">
</t>
    </r>
    <r>
      <rPr>
        <sz val="10"/>
        <color indexed="8"/>
        <rFont val="Proxima Nova"/>
      </rPr>
      <t xml:space="preserve">1) Bevor entschieden werden kann, welche kryptografischen Verfahren und Produkte bei erhöhtem Schutzbedarf eingesetzt werden, SOLLTEN unter anderem folgende Einflussfaktoren ermittelt werden:
</t>
    </r>
    <r>
      <rPr>
        <sz val="10"/>
        <color indexed="8"/>
        <rFont val="Proxima Nova"/>
      </rPr>
      <t xml:space="preserve">    a) Sicherheitsaspekte (siehe CON.1.A6 Bedarfserhebung für kryptografische Verfahren und Produkte),
</t>
    </r>
    <r>
      <rPr>
        <sz val="10"/>
        <color indexed="8"/>
        <rFont val="Proxima Nova"/>
      </rPr>
      <t xml:space="preserve">    b) technische Aspekte,
</t>
    </r>
    <r>
      <rPr>
        <sz val="10"/>
        <color indexed="8"/>
        <rFont val="Proxima Nova"/>
      </rPr>
      <t xml:space="preserve">    c) personelle und organisatorische Aspekte,
</t>
    </r>
    <r>
      <rPr>
        <sz val="10"/>
        <color indexed="8"/>
        <rFont val="Proxima Nova"/>
      </rPr>
      <t xml:space="preserve">    d) wirtschaftliche Aspekte,
</t>
    </r>
    <r>
      <rPr>
        <sz val="10"/>
        <color indexed="8"/>
        <rFont val="Proxima Nova"/>
      </rPr>
      <t xml:space="preserve">    e) Lebensdauer von kryptografischen Verfahren und der eingesetzten Schlüssellängen,
</t>
    </r>
    <r>
      <rPr>
        <sz val="10"/>
        <color indexed="8"/>
        <rFont val="Proxima Nova"/>
      </rPr>
      <t xml:space="preserve">    f) Zulassung von kryptografischen Produkten sowie
</t>
    </r>
    <r>
      <rPr>
        <sz val="10"/>
        <color indexed="8"/>
        <rFont val="Proxima Nova"/>
      </rPr>
      <t xml:space="preserve">    g) gesetzliche Rahmenbedingungen</t>
    </r>
  </si>
  <si>
    <t>A.18.1.5:02 Identifikation der rechtlichen Rahmenbedingungen</t>
  </si>
  <si>
    <t>A.18.1.5:03 Beachtung rechtlicher Rahmenbedingungen</t>
  </si>
  <si>
    <t>A.18.1.5:04 Verpflichtung der Mitarbeiter auf Einhaltung einschlägiger Gesetze, Vorschriften und Regelungen</t>
  </si>
  <si>
    <t>A.18.1.5:05 Ausnahmegenehmigungen</t>
  </si>
  <si>
    <t>ORP.5.A5</t>
  </si>
  <si>
    <r>
      <rPr>
        <b/>
        <sz val="10"/>
        <color indexed="8"/>
        <rFont val="Proxima Nova"/>
      </rPr>
      <t>Ausnahmegenehmigungen</t>
    </r>
    <r>
      <rPr>
        <sz val="10"/>
        <color indexed="8"/>
        <rFont val="Proxima Nova"/>
      </rPr>
      <t xml:space="preserve">
</t>
    </r>
    <r>
      <rPr>
        <sz val="10"/>
        <color indexed="8"/>
        <rFont val="Proxima Nova"/>
      </rPr>
      <t xml:space="preserve">
</t>
    </r>
    <r>
      <rPr>
        <sz val="10"/>
        <color indexed="8"/>
        <rFont val="Proxima Nova"/>
      </rPr>
      <t xml:space="preserve">1) In Einzelfällen kann es erforderlich sein, von getroffenen Regelungen abzuweichen. Begründete Ausnahmen SOLLTEN aber in jedem Fall durch eine autorisierte Stelle nach einer Risikoabschätzung genehmigt werden. Es SOLLTE ein Genehmigungsverfahren für Ausnahmegenehmigungen geben. Es SOLLTE eine Übersicht über alle erteilten Ausnahmegenehmigungen erstellt und gepflegt werden. Ein entsprechendes Verfahren für die Dokumentation und ein Überprüfungsprozess SOLLTE etabliert werden. Alle Ausnahmegenehmigungen SOLLTEN befristet sein.
</t>
    </r>
  </si>
  <si>
    <t>A.18.1.5:06 Einweisung des Personals in den sicheren Umgang mit IT</t>
  </si>
  <si>
    <t>ORP.5.A6</t>
  </si>
  <si>
    <r>
      <rPr>
        <b/>
        <sz val="10"/>
        <color indexed="8"/>
        <rFont val="Proxima Nova"/>
      </rPr>
      <t>Einweisung des Personals in den sicheren Umgang mit IT</t>
    </r>
    <r>
      <rPr>
        <sz val="10"/>
        <color indexed="8"/>
        <rFont val="Proxima Nova"/>
      </rPr>
      <t xml:space="preserve">
</t>
    </r>
    <r>
      <rPr>
        <sz val="10"/>
        <color indexed="8"/>
        <rFont val="Proxima Nova"/>
      </rPr>
      <t xml:space="preserve">
</t>
    </r>
    <r>
      <rPr>
        <sz val="10"/>
        <color indexed="8"/>
        <rFont val="Proxima Nova"/>
      </rPr>
      <t xml:space="preserve">1) Alle internen und externen Mitarbeiter SOLLTEN in den sicheren Umgang mit der Informationstechnik der Institution eingewiesen werden. Dazu SOLLTE ihnen eine verbindliche, verständliche, aktuelle und verfügbare Richtlinie zur IT-Nutzung an die Hand gegeben werden. Diese Richtlinie SOLLTE beschreiben, welche Rechte und Pflichten die Mitarbeiter bei der IT-Nutzung haben und welche Sicherheitsmaßnahmen zu ergreifen sind. Veränderungen SOLLTEN den Mitarbeitern rechtzeitig bekannt gegeben werden.
</t>
    </r>
  </si>
  <si>
    <t>A.18.1.5:07 Regelmäßige Überprüfungen des Compliance Managements</t>
  </si>
  <si>
    <t>ORP.5.A8</t>
  </si>
  <si>
    <r>
      <rPr>
        <b/>
        <sz val="10"/>
        <color indexed="8"/>
        <rFont val="Proxima Nova"/>
      </rPr>
      <t>Regelmäßige Überprüfungen des Compliance Managements</t>
    </r>
    <r>
      <rPr>
        <sz val="10"/>
        <color indexed="8"/>
        <rFont val="Proxima Nova"/>
      </rPr>
      <t xml:space="preserve">
</t>
    </r>
    <r>
      <rPr>
        <sz val="10"/>
        <color indexed="8"/>
        <rFont val="Proxima Nova"/>
      </rPr>
      <t xml:space="preserve">
</t>
    </r>
    <r>
      <rPr>
        <sz val="10"/>
        <color indexed="8"/>
        <rFont val="Proxima Nova"/>
      </rPr>
      <t xml:space="preserve">1) Es SOLLTE ein Verfahren etabliert sein, wie das Compliance Management und die sich daraus ergebenden Anforderungen und Maßnahmen regelmäßig auf ihre Effizienz und Effektivität überprüft werden (siehe auch DER.3.1 Audits und Revisionen). Es SOLLTE regelmäßig geprüft werden, ob die Organisationsstruktur und die Prozesse des Compliance Managements noch angemessen sind.
</t>
    </r>
  </si>
  <si>
    <t>A18.2 Einhaltung gesetzllicher und vertraglicher Anforderungen</t>
  </si>
  <si>
    <t>A.18.2.1 Unabhängige Überprüfung der Informationssicherheit</t>
  </si>
  <si>
    <t>ISMS.1
BSI-Standard 200-2, Kapitel 10 Aufrechterhaltung und kontinuierliche Verbesserung der Informationssicherheit</t>
  </si>
  <si>
    <t xml:space="preserve">1) Die Vorgehensweise der Organisation für die Handhabung der Informationssicherheit und deren Umsetzung (d. h. Maßnahmenziele, Maßnahmen, Richtlinien, Prozesse und Verfahren zur Informationssicherheit) sollten auf unabhängige Weise in planmäßigen Abständen oder jeweils bei erheblichen Änderungen überprüft werden. 
</t>
  </si>
  <si>
    <t>A.18.2.1:01 Aufrechterhaltung der Informationssicherheit</t>
  </si>
  <si>
    <t>A.18.2.2 Einhaltung der Sicherheitsrichtlinien und - standards</t>
  </si>
  <si>
    <t>ISMS.1
ORP.5
BSI-Standard 200-2, Kapitel 10.1 Überprüfung des Informationssicherheitsprozesses auf allen Ebenen</t>
  </si>
  <si>
    <t xml:space="preserve">1) Leitende Angestellte sollten regelmäßig die Einhaltung der jeweils anzuwendenden Sicherheitsrichtlinien, Standards und jeglicher sonstigen Sicherheitsanforderungen bei der Informationsverarbeitung und den Verfahren in ihrem Verantwortungsbereich überprüfen. 
</t>
  </si>
  <si>
    <t>A.18.2.2:01 Identifikation der rechtlichen Rahmenbedingungen</t>
  </si>
  <si>
    <t>A.18.2.2:02 Beachtung rechtlicher Rahmenbedingungen</t>
  </si>
  <si>
    <t>A.18.2.2:03 Verpflichtung der Mitarbeiter auf Einhaltung einschlägiger Gesetze, Vorschriften und Regelungen</t>
  </si>
  <si>
    <t>A.18.2.2:04 Ausnahmegenehmigungen</t>
  </si>
  <si>
    <t>A.18.2.2:05 Einweisung des Personals in den sicheren Umgang mit IT</t>
  </si>
  <si>
    <t>A.18.2.2:06 Regelmäßige Überprüfungen des Compliance Managements</t>
  </si>
  <si>
    <t>A.18.2.2:07 Aufrechterhaltung der Informationssicherheit</t>
  </si>
  <si>
    <t>A.18.2.3 Überprüfung der Einhaltung von technischen Vorgaben</t>
  </si>
  <si>
    <t>ISMS.1</t>
  </si>
  <si>
    <t xml:space="preserve">1) Informationssysteme sollten regelmäßig auf Einhaltung der Informationssicherheitsrichtlinien und -standards der Organisation überprüft werden. 
</t>
  </si>
  <si>
    <t>A.18.2.3:01 Aufrechterhaltung der Informationssicherheit</t>
  </si>
  <si>
    <t>umgesetzt</t>
  </si>
  <si>
    <t>nicht umgesetzt</t>
  </si>
  <si>
    <t>teilweise umgesetzt</t>
  </si>
  <si>
    <t>entbehrlich</t>
  </si>
  <si>
    <t>&lt;Interviewpartner&gt;</t>
  </si>
  <si>
    <t>&lt;Auditor&gt;</t>
  </si>
  <si>
    <t>BSI Referenzen bzw. eigene Referenznummer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</si>
</sst>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0"/>
      <color indexed="8"/>
      <name val="Arial"/>
    </font>
    <font>
      <b/>
      <sz val="18"/>
      <color indexed="14"/>
      <name val="Proxima Nova"/>
    </font>
    <font>
      <b/>
      <sz val="11"/>
      <color indexed="15"/>
      <name val="Proxima Nova"/>
    </font>
    <font>
      <b/>
      <sz val="12"/>
      <color indexed="12"/>
      <name val="Proxima Nova"/>
    </font>
    <font>
      <sz val="10"/>
      <color indexed="8"/>
      <name val="Proxima Nova"/>
    </font>
    <font>
      <b/>
      <u/>
      <sz val="10"/>
      <color indexed="18"/>
      <name val="Proxima Nova"/>
    </font>
    <font>
      <sz val="10"/>
      <color indexed="18"/>
      <name val="Proxima Nova"/>
    </font>
    <font>
      <b/>
      <sz val="10"/>
      <color indexed="8"/>
      <name val="Proxima Nova"/>
    </font>
    <font>
      <sz val="14"/>
      <color indexed="8"/>
      <name val="Proxima Nova"/>
    </font>
    <font>
      <b/>
      <sz val="11"/>
      <color indexed="8"/>
      <name val="Proxima Nova"/>
    </font>
    <font>
      <b/>
      <sz val="18"/>
      <color indexed="14"/>
      <name val="Arial"/>
    </font>
    <font>
      <b/>
      <sz val="10"/>
      <color indexed="12"/>
      <name val="Arial"/>
    </font>
    <font>
      <b/>
      <sz val="12"/>
      <color theme="1"/>
      <name val="Proxima Nova"/>
      <family val="2"/>
    </font>
    <font>
      <sz val="11"/>
      <color theme="1"/>
      <name val="Proxima Nova"/>
      <family val="2"/>
    </font>
    <font>
      <b/>
      <sz val="11"/>
      <color indexed="15"/>
      <name val="Proxima Nova"/>
      <family val="2"/>
    </font>
  </fonts>
  <fills count="6">
    <fill>
      <patternFill patternType="none"/>
    </fill>
    <fill>
      <patternFill patternType="gray125"/>
    </fill>
    <fill>
      <patternFill patternType="solid">
        <fgColor indexed="12"/>
        <bgColor auto="1"/>
      </patternFill>
    </fill>
    <fill>
      <patternFill patternType="solid">
        <fgColor indexed="16"/>
        <bgColor auto="1"/>
      </patternFill>
    </fill>
    <fill>
      <patternFill patternType="solid">
        <fgColor indexed="17"/>
        <bgColor auto="1"/>
      </patternFill>
    </fill>
    <fill>
      <patternFill patternType="solid">
        <fgColor rgb="FF8F9F94"/>
        <bgColor indexed="64"/>
      </patternFill>
    </fill>
  </fills>
  <borders count="20">
    <border>
      <left/>
      <right/>
      <top/>
      <bottom/>
      <diagonal/>
    </border>
    <border>
      <left style="thin">
        <color indexed="13"/>
      </left>
      <right/>
      <top style="thin">
        <color indexed="13"/>
      </top>
      <bottom/>
      <diagonal/>
    </border>
    <border>
      <left/>
      <right/>
      <top style="thin">
        <color indexed="13"/>
      </top>
      <bottom/>
      <diagonal/>
    </border>
    <border>
      <left/>
      <right style="thin">
        <color indexed="13"/>
      </right>
      <top style="thin">
        <color indexed="13"/>
      </top>
      <bottom/>
      <diagonal/>
    </border>
    <border>
      <left style="thin">
        <color indexed="13"/>
      </left>
      <right/>
      <top/>
      <bottom/>
      <diagonal/>
    </border>
    <border>
      <left/>
      <right/>
      <top/>
      <bottom/>
      <diagonal/>
    </border>
    <border>
      <left/>
      <right style="thin">
        <color indexed="13"/>
      </right>
      <top/>
      <bottom/>
      <diagonal/>
    </border>
    <border>
      <left/>
      <right/>
      <top/>
      <bottom style="thin">
        <color indexed="15"/>
      </bottom>
      <diagonal/>
    </border>
    <border>
      <left/>
      <right style="thin">
        <color indexed="15"/>
      </right>
      <top/>
      <bottom/>
      <diagonal/>
    </border>
    <border>
      <left style="thin">
        <color indexed="15"/>
      </left>
      <right style="thin">
        <color indexed="8"/>
      </right>
      <top style="thin">
        <color indexed="15"/>
      </top>
      <bottom style="thin">
        <color indexed="15"/>
      </bottom>
      <diagonal/>
    </border>
    <border>
      <left style="thin">
        <color indexed="8"/>
      </left>
      <right/>
      <top/>
      <bottom/>
      <diagonal/>
    </border>
    <border>
      <left/>
      <right/>
      <top/>
      <bottom style="medium">
        <color indexed="8"/>
      </bottom>
      <diagonal/>
    </border>
    <border>
      <left/>
      <right/>
      <top style="medium">
        <color indexed="8"/>
      </top>
      <bottom style="medium">
        <color indexed="8"/>
      </bottom>
      <diagonal/>
    </border>
    <border>
      <left/>
      <right/>
      <top style="medium">
        <color indexed="8"/>
      </top>
      <bottom/>
      <diagonal/>
    </border>
    <border>
      <left style="thin">
        <color indexed="13"/>
      </left>
      <right/>
      <top/>
      <bottom style="thin">
        <color indexed="13"/>
      </bottom>
      <diagonal/>
    </border>
    <border>
      <left/>
      <right/>
      <top style="medium">
        <color indexed="8"/>
      </top>
      <bottom style="thin">
        <color indexed="13"/>
      </bottom>
      <diagonal/>
    </border>
    <border>
      <left/>
      <right style="thin">
        <color indexed="13"/>
      </right>
      <top/>
      <bottom style="thin">
        <color indexed="13"/>
      </bottom>
      <diagonal/>
    </border>
    <border>
      <left/>
      <right/>
      <top/>
      <bottom style="thin">
        <color indexed="13"/>
      </bottom>
      <diagonal/>
    </border>
    <border>
      <left style="thin">
        <color indexed="64"/>
      </left>
      <right style="thin">
        <color indexed="64"/>
      </right>
      <top style="thin">
        <color indexed="64"/>
      </top>
      <bottom style="thin">
        <color indexed="64"/>
      </bottom>
      <diagonal/>
    </border>
    <border>
      <left/>
      <right/>
      <top style="thin">
        <color indexed="15"/>
      </top>
      <bottom/>
      <diagonal/>
    </border>
  </borders>
  <cellStyleXfs count="1">
    <xf numFmtId="0" fontId="0" fillId="0" borderId="0" applyNumberFormat="0" applyFill="0" applyBorder="0" applyProtection="0"/>
  </cellStyleXfs>
  <cellXfs count="64">
    <xf numFmtId="0" fontId="0" fillId="0" borderId="0" xfId="0" applyFont="1" applyAlignment="1"/>
    <xf numFmtId="0" fontId="0" fillId="0" borderId="0" xfId="0" applyNumberFormat="1" applyFont="1" applyAlignment="1"/>
    <xf numFmtId="0" fontId="0" fillId="2" borderId="1" xfId="0" applyFont="1" applyFill="1" applyBorder="1" applyAlignment="1"/>
    <xf numFmtId="0" fontId="0" fillId="2" borderId="2" xfId="0" applyFont="1" applyFill="1" applyBorder="1" applyAlignment="1"/>
    <xf numFmtId="0" fontId="0" fillId="2" borderId="2" xfId="0" applyFont="1" applyFill="1" applyBorder="1" applyAlignment="1">
      <alignment wrapText="1"/>
    </xf>
    <xf numFmtId="0" fontId="0" fillId="2" borderId="3" xfId="0" applyFont="1" applyFill="1" applyBorder="1" applyAlignment="1"/>
    <xf numFmtId="0" fontId="0" fillId="2" borderId="4" xfId="0" applyFont="1" applyFill="1" applyBorder="1" applyAlignment="1"/>
    <xf numFmtId="49" fontId="1" fillId="2" borderId="5" xfId="0" applyNumberFormat="1" applyFont="1" applyFill="1" applyBorder="1" applyAlignment="1"/>
    <xf numFmtId="0" fontId="0" fillId="2" borderId="5" xfId="0" applyFont="1" applyFill="1" applyBorder="1" applyAlignment="1"/>
    <xf numFmtId="0" fontId="0" fillId="2" borderId="5" xfId="0" applyFont="1" applyFill="1" applyBorder="1" applyAlignment="1">
      <alignment wrapText="1"/>
    </xf>
    <xf numFmtId="0" fontId="0" fillId="2" borderId="6" xfId="0" applyFont="1" applyFill="1" applyBorder="1" applyAlignment="1"/>
    <xf numFmtId="0" fontId="0" fillId="2" borderId="7" xfId="0" applyFont="1" applyFill="1" applyBorder="1" applyAlignment="1"/>
    <xf numFmtId="0" fontId="2" fillId="4" borderId="9" xfId="0" applyFont="1" applyFill="1" applyBorder="1" applyAlignment="1">
      <alignment vertical="center"/>
    </xf>
    <xf numFmtId="0" fontId="2" fillId="4" borderId="9" xfId="0" applyNumberFormat="1" applyFont="1" applyFill="1" applyBorder="1" applyAlignment="1">
      <alignment horizontal="left" vertical="center"/>
    </xf>
    <xf numFmtId="49" fontId="2" fillId="4" borderId="9" xfId="0" applyNumberFormat="1" applyFont="1" applyFill="1" applyBorder="1" applyAlignment="1">
      <alignment horizontal="left" vertical="center"/>
    </xf>
    <xf numFmtId="0" fontId="0" fillId="2" borderId="11" xfId="0" applyFont="1" applyFill="1" applyBorder="1" applyAlignment="1"/>
    <xf numFmtId="49" fontId="3" fillId="3" borderId="12" xfId="0" applyNumberFormat="1" applyFont="1" applyFill="1" applyBorder="1" applyAlignment="1">
      <alignment vertical="center"/>
    </xf>
    <xf numFmtId="0" fontId="0" fillId="2" borderId="13" xfId="0" applyFont="1" applyFill="1" applyBorder="1" applyAlignment="1">
      <alignment vertical="top" wrapText="1"/>
    </xf>
    <xf numFmtId="0" fontId="0" fillId="2" borderId="13" xfId="0" applyNumberFormat="1" applyFont="1" applyFill="1" applyBorder="1" applyAlignment="1">
      <alignment vertical="top" wrapText="1"/>
    </xf>
    <xf numFmtId="0" fontId="0" fillId="2" borderId="6" xfId="0" applyFont="1" applyFill="1" applyBorder="1" applyAlignment="1">
      <alignment vertical="top" wrapText="1"/>
    </xf>
    <xf numFmtId="0" fontId="0" fillId="2" borderId="5" xfId="0" applyNumberFormat="1" applyFont="1" applyFill="1" applyBorder="1" applyAlignment="1">
      <alignment vertical="top" wrapText="1"/>
    </xf>
    <xf numFmtId="49" fontId="0" fillId="2" borderId="5" xfId="0" applyNumberFormat="1" applyFont="1" applyFill="1" applyBorder="1" applyAlignment="1">
      <alignment vertical="top" wrapText="1"/>
    </xf>
    <xf numFmtId="0" fontId="0" fillId="2" borderId="5" xfId="0" applyFont="1" applyFill="1" applyBorder="1" applyAlignment="1">
      <alignment vertical="top" wrapText="1"/>
    </xf>
    <xf numFmtId="0" fontId="0" fillId="2" borderId="5" xfId="0" applyFont="1" applyFill="1" applyBorder="1" applyAlignment="1">
      <alignment vertical="center" wrapText="1"/>
    </xf>
    <xf numFmtId="0" fontId="0" fillId="2" borderId="5" xfId="0" applyNumberFormat="1" applyFont="1" applyFill="1" applyBorder="1" applyAlignment="1">
      <alignment vertical="center" wrapText="1"/>
    </xf>
    <xf numFmtId="0" fontId="4" fillId="2" borderId="5" xfId="0" applyFont="1" applyFill="1" applyBorder="1" applyAlignment="1">
      <alignment vertical="top" wrapText="1"/>
    </xf>
    <xf numFmtId="0" fontId="4" fillId="2" borderId="5" xfId="0" applyNumberFormat="1" applyFont="1" applyFill="1" applyBorder="1" applyAlignment="1">
      <alignment vertical="top" wrapText="1"/>
    </xf>
    <xf numFmtId="0" fontId="0" fillId="2" borderId="5" xfId="0" applyNumberFormat="1" applyFont="1" applyFill="1" applyBorder="1" applyAlignment="1">
      <alignment wrapText="1"/>
    </xf>
    <xf numFmtId="0" fontId="0" fillId="2" borderId="11" xfId="0" applyNumberFormat="1" applyFont="1" applyFill="1" applyBorder="1" applyAlignment="1">
      <alignment vertical="top" wrapText="1"/>
    </xf>
    <xf numFmtId="0" fontId="0" fillId="2" borderId="11" xfId="0" applyFont="1" applyFill="1" applyBorder="1" applyAlignment="1">
      <alignment vertical="top" wrapText="1"/>
    </xf>
    <xf numFmtId="0" fontId="0" fillId="2" borderId="14" xfId="0" applyFont="1" applyFill="1" applyBorder="1" applyAlignment="1"/>
    <xf numFmtId="0" fontId="0" fillId="2" borderId="15" xfId="0" applyFont="1" applyFill="1" applyBorder="1" applyAlignment="1"/>
    <xf numFmtId="0" fontId="0" fillId="2" borderId="16" xfId="0" applyFont="1" applyFill="1" applyBorder="1" applyAlignment="1"/>
    <xf numFmtId="0" fontId="0" fillId="0" borderId="0" xfId="0" applyNumberFormat="1" applyFont="1" applyAlignment="1"/>
    <xf numFmtId="49" fontId="11" fillId="2" borderId="12" xfId="0" applyNumberFormat="1" applyFont="1" applyFill="1" applyBorder="1" applyAlignment="1"/>
    <xf numFmtId="49" fontId="0" fillId="2" borderId="13" xfId="0" applyNumberFormat="1" applyFont="1" applyFill="1" applyBorder="1" applyAlignment="1"/>
    <xf numFmtId="49" fontId="0" fillId="2" borderId="5" xfId="0" applyNumberFormat="1" applyFont="1" applyFill="1" applyBorder="1" applyAlignment="1"/>
    <xf numFmtId="49" fontId="0" fillId="2" borderId="11" xfId="0" applyNumberFormat="1" applyFont="1" applyFill="1" applyBorder="1" applyAlignment="1"/>
    <xf numFmtId="0" fontId="0" fillId="2" borderId="13" xfId="0" applyFont="1" applyFill="1" applyBorder="1" applyAlignment="1"/>
    <xf numFmtId="0" fontId="0" fillId="2" borderId="17" xfId="0" applyFont="1" applyFill="1" applyBorder="1" applyAlignment="1"/>
    <xf numFmtId="49" fontId="13" fillId="5" borderId="8" xfId="0" applyNumberFormat="1" applyFont="1" applyFill="1" applyBorder="1" applyAlignment="1"/>
    <xf numFmtId="49" fontId="14" fillId="4" borderId="9" xfId="0" applyNumberFormat="1" applyFont="1" applyFill="1" applyBorder="1" applyAlignment="1">
      <alignment vertical="center"/>
    </xf>
    <xf numFmtId="0" fontId="0" fillId="2" borderId="10" xfId="0" applyFont="1" applyFill="1" applyBorder="1" applyAlignment="1">
      <alignment wrapText="1"/>
    </xf>
    <xf numFmtId="0" fontId="0" fillId="0" borderId="0" xfId="0" applyNumberFormat="1" applyFont="1" applyAlignment="1">
      <alignment wrapText="1"/>
    </xf>
    <xf numFmtId="0" fontId="0" fillId="2" borderId="19" xfId="0" applyFont="1" applyFill="1" applyBorder="1" applyAlignment="1"/>
    <xf numFmtId="0" fontId="0" fillId="2" borderId="17" xfId="0" applyFont="1" applyFill="1" applyBorder="1" applyAlignment="1">
      <alignment wrapText="1"/>
    </xf>
    <xf numFmtId="49" fontId="12" fillId="5" borderId="18" xfId="0" applyNumberFormat="1" applyFont="1" applyFill="1" applyBorder="1" applyAlignment="1">
      <alignment vertical="center"/>
    </xf>
    <xf numFmtId="49" fontId="12" fillId="5" borderId="18" xfId="0" applyNumberFormat="1" applyFont="1" applyFill="1" applyBorder="1" applyAlignment="1">
      <alignment vertical="center" wrapText="1"/>
    </xf>
    <xf numFmtId="0" fontId="0" fillId="2" borderId="18" xfId="0" applyFont="1" applyFill="1" applyBorder="1" applyAlignment="1">
      <alignment vertical="top" wrapText="1"/>
    </xf>
    <xf numFmtId="49" fontId="0" fillId="2" borderId="18" xfId="0" applyNumberFormat="1" applyFont="1" applyFill="1" applyBorder="1" applyAlignment="1">
      <alignment vertical="center" wrapText="1"/>
    </xf>
    <xf numFmtId="49" fontId="0" fillId="2" borderId="18" xfId="0" applyNumberFormat="1" applyFont="1" applyFill="1" applyBorder="1" applyAlignment="1">
      <alignment vertical="top" wrapText="1"/>
    </xf>
    <xf numFmtId="0" fontId="0" fillId="2" borderId="18" xfId="0" applyNumberFormat="1" applyFont="1" applyFill="1" applyBorder="1" applyAlignment="1">
      <alignment vertical="top" wrapText="1"/>
    </xf>
    <xf numFmtId="0" fontId="0" fillId="2" borderId="18" xfId="0" applyFont="1" applyFill="1" applyBorder="1" applyAlignment="1">
      <alignment vertical="center" wrapText="1"/>
    </xf>
    <xf numFmtId="49" fontId="4" fillId="2" borderId="18" xfId="0" applyNumberFormat="1" applyFont="1" applyFill="1" applyBorder="1" applyAlignment="1">
      <alignment horizontal="left" vertical="top" wrapText="1"/>
    </xf>
    <xf numFmtId="0" fontId="4" fillId="2" borderId="18" xfId="0" applyFont="1" applyFill="1" applyBorder="1" applyAlignment="1">
      <alignment vertical="top" wrapText="1"/>
    </xf>
    <xf numFmtId="49" fontId="8" fillId="2" borderId="18" xfId="0" applyNumberFormat="1" applyFont="1" applyFill="1" applyBorder="1" applyAlignment="1">
      <alignment vertical="top" wrapText="1"/>
    </xf>
    <xf numFmtId="0" fontId="0" fillId="2" borderId="18" xfId="0" applyFont="1" applyFill="1" applyBorder="1" applyAlignment="1">
      <alignment wrapText="1"/>
    </xf>
    <xf numFmtId="49" fontId="7" fillId="2" borderId="18" xfId="0" applyNumberFormat="1" applyFont="1" applyFill="1" applyBorder="1" applyAlignment="1">
      <alignment vertical="top" wrapText="1"/>
    </xf>
    <xf numFmtId="49" fontId="0" fillId="2" borderId="18" xfId="0" applyNumberFormat="1" applyFont="1" applyFill="1" applyBorder="1" applyAlignment="1">
      <alignment vertical="top"/>
    </xf>
    <xf numFmtId="49" fontId="0" fillId="0" borderId="18" xfId="0" applyNumberFormat="1" applyFont="1" applyFill="1" applyBorder="1" applyAlignment="1">
      <alignment vertical="top" wrapText="1"/>
    </xf>
    <xf numFmtId="49" fontId="7" fillId="0" borderId="18" xfId="0" applyNumberFormat="1" applyFont="1" applyFill="1" applyBorder="1" applyAlignment="1">
      <alignment vertical="top" wrapText="1"/>
    </xf>
    <xf numFmtId="49" fontId="10" fillId="5" borderId="5" xfId="0" applyNumberFormat="1" applyFont="1" applyFill="1" applyBorder="1" applyAlignment="1"/>
    <xf numFmtId="0" fontId="0" fillId="5" borderId="5" xfId="0" applyFont="1" applyFill="1" applyBorder="1" applyAlignment="1"/>
    <xf numFmtId="0" fontId="0" fillId="5" borderId="6" xfId="0" applyFont="1" applyFill="1" applyBorder="1" applyAlignment="1"/>
  </cellXfs>
  <cellStyles count="1">
    <cellStyle name="Standard"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5E88B1"/>
      <rgbColor rgb="FFEEF3F4"/>
      <rgbColor rgb="FF0000FF"/>
      <rgbColor rgb="FFFFFFFF"/>
      <rgbColor rgb="FFAAAAAA"/>
      <rgbColor rgb="FF333333"/>
      <rgbColor rgb="FF3F3F3F"/>
      <rgbColor rgb="FF00426B"/>
      <rgbColor rgb="FFF2F2F2"/>
      <rgbColor rgb="FFFF0000"/>
      <rgbColor rgb="FFD9D9D9"/>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HiSolutions">
  <a:themeElements>
    <a:clrScheme name="HiSolutions">
      <a:dk1>
        <a:srgbClr val="000000"/>
      </a:dk1>
      <a:lt1>
        <a:srgbClr val="FFFFFF"/>
      </a:lt1>
      <a:dk2>
        <a:srgbClr val="A7A7A7"/>
      </a:dk2>
      <a:lt2>
        <a:srgbClr val="535353"/>
      </a:lt2>
      <a:accent1>
        <a:srgbClr val="FAB900"/>
      </a:accent1>
      <a:accent2>
        <a:srgbClr val="002D5A"/>
      </a:accent2>
      <a:accent3>
        <a:srgbClr val="007846"/>
      </a:accent3>
      <a:accent4>
        <a:srgbClr val="D7001E"/>
      </a:accent4>
      <a:accent5>
        <a:srgbClr val="F07D00"/>
      </a:accent5>
      <a:accent6>
        <a:srgbClr val="32AAFA"/>
      </a:accent6>
      <a:hlink>
        <a:srgbClr val="0000FF"/>
      </a:hlink>
      <a:folHlink>
        <a:srgbClr val="FF00FF"/>
      </a:folHlink>
    </a:clrScheme>
    <a:fontScheme name="HiSolutions">
      <a:majorFont>
        <a:latin typeface="Helvetica Neue"/>
        <a:ea typeface="Helvetica Neue"/>
        <a:cs typeface="Helvetica Neue"/>
      </a:majorFont>
      <a:minorFont>
        <a:latin typeface="Helvetica Neue"/>
        <a:ea typeface="Helvetica Neue"/>
        <a:cs typeface="Helvetica Neue"/>
      </a:minorFont>
    </a:fontScheme>
    <a:fmtScheme name="HiSolution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Arial"/>
            <a:ea typeface="Arial"/>
            <a:cs typeface="Arial"/>
            <a:sym typeface="Arial"/>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Arial"/>
            <a:ea typeface="Arial"/>
            <a:cs typeface="Arial"/>
            <a:sym typeface="Arial"/>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1207"/>
  <sheetViews>
    <sheetView showGridLines="0" tabSelected="1" topLeftCell="B25" workbookViewId="0">
      <selection activeCell="F6" sqref="F6"/>
    </sheetView>
  </sheetViews>
  <sheetFormatPr baseColWidth="10" defaultColWidth="10.83203125" defaultRowHeight="13" customHeight="1" x14ac:dyDescent="0.15"/>
  <cols>
    <col min="1" max="1" width="2.83203125" style="1" customWidth="1"/>
    <col min="2" max="2" width="20.83203125" style="1" customWidth="1"/>
    <col min="3" max="3" width="85.1640625" style="1" customWidth="1"/>
    <col min="4" max="4" width="48.6640625" style="43" customWidth="1"/>
    <col min="5" max="5" width="59" style="1" customWidth="1"/>
    <col min="6" max="6" width="21.83203125" style="1" customWidth="1"/>
    <col min="7" max="7" width="12.5" style="1" customWidth="1"/>
    <col min="8" max="8" width="115.5" style="1" customWidth="1"/>
    <col min="9" max="9" width="33.83203125" style="1" customWidth="1"/>
    <col min="10" max="10" width="11.83203125" style="1" customWidth="1"/>
    <col min="11" max="11" width="31.1640625" style="1" customWidth="1"/>
    <col min="12" max="16" width="10.83203125" style="1" hidden="1" customWidth="1"/>
    <col min="17" max="17" width="4.6640625" style="1" customWidth="1"/>
    <col min="18" max="18" width="10.83203125" style="1" customWidth="1"/>
    <col min="19" max="16384" width="10.83203125" style="1"/>
  </cols>
  <sheetData>
    <row r="1" spans="1:17" ht="13.75" customHeight="1" x14ac:dyDescent="0.15">
      <c r="A1" s="2"/>
      <c r="B1" s="3"/>
      <c r="C1" s="3"/>
      <c r="D1" s="4"/>
      <c r="E1" s="3"/>
      <c r="F1" s="4"/>
      <c r="G1" s="3"/>
      <c r="H1" s="3"/>
      <c r="I1" s="3"/>
      <c r="J1" s="3"/>
      <c r="K1" s="3"/>
      <c r="L1" s="3"/>
      <c r="M1" s="3"/>
      <c r="N1" s="3"/>
      <c r="O1" s="3"/>
      <c r="P1" s="3"/>
      <c r="Q1" s="5"/>
    </row>
    <row r="2" spans="1:17" ht="23" customHeight="1" x14ac:dyDescent="0.25">
      <c r="A2" s="6"/>
      <c r="B2" s="7" t="s">
        <v>0</v>
      </c>
      <c r="C2" s="8"/>
      <c r="D2" s="9"/>
      <c r="E2" s="8"/>
      <c r="F2" s="9"/>
      <c r="G2" s="8"/>
      <c r="H2" s="8"/>
      <c r="I2" s="8"/>
      <c r="J2" s="8"/>
      <c r="K2" s="8"/>
      <c r="L2" s="8"/>
      <c r="M2" s="8"/>
      <c r="N2" s="8"/>
      <c r="O2" s="8"/>
      <c r="P2" s="8"/>
      <c r="Q2" s="10"/>
    </row>
    <row r="3" spans="1:17" ht="13.75" customHeight="1" x14ac:dyDescent="0.15">
      <c r="A3" s="6"/>
      <c r="B3" s="8"/>
      <c r="C3" s="11"/>
      <c r="D3" s="9"/>
      <c r="E3" s="8"/>
      <c r="F3" s="9"/>
      <c r="G3" s="8"/>
      <c r="H3" s="8"/>
      <c r="I3" s="8"/>
      <c r="J3" s="8"/>
      <c r="K3" s="8"/>
      <c r="L3" s="8"/>
      <c r="M3" s="8"/>
      <c r="N3" s="8"/>
      <c r="O3" s="8"/>
      <c r="P3" s="8"/>
      <c r="Q3" s="10"/>
    </row>
    <row r="4" spans="1:17" ht="14" customHeight="1" x14ac:dyDescent="0.15">
      <c r="A4" s="6"/>
      <c r="B4" s="40" t="s">
        <v>1</v>
      </c>
      <c r="C4" s="12"/>
      <c r="D4" s="42"/>
      <c r="E4" s="8"/>
      <c r="F4" s="9"/>
      <c r="G4" s="8"/>
      <c r="H4" s="8"/>
      <c r="I4" s="8"/>
      <c r="J4" s="8"/>
      <c r="K4" s="8"/>
      <c r="L4" s="8"/>
      <c r="M4" s="8"/>
      <c r="N4" s="8"/>
      <c r="O4" s="8"/>
      <c r="P4" s="8"/>
      <c r="Q4" s="10"/>
    </row>
    <row r="5" spans="1:17" ht="14" customHeight="1" x14ac:dyDescent="0.15">
      <c r="A5" s="6"/>
      <c r="B5" s="40" t="s">
        <v>2</v>
      </c>
      <c r="C5" s="12"/>
      <c r="D5" s="42"/>
      <c r="E5" s="8"/>
      <c r="F5" s="9"/>
      <c r="G5" s="8"/>
      <c r="H5" s="8"/>
      <c r="I5" s="8"/>
      <c r="J5" s="8"/>
      <c r="K5" s="8"/>
      <c r="L5" s="8"/>
      <c r="M5" s="8"/>
      <c r="N5" s="8"/>
      <c r="O5" s="8"/>
      <c r="P5" s="8"/>
      <c r="Q5" s="10"/>
    </row>
    <row r="6" spans="1:17" ht="14" customHeight="1" x14ac:dyDescent="0.15">
      <c r="A6" s="6"/>
      <c r="B6" s="40" t="s">
        <v>3</v>
      </c>
      <c r="C6" s="13">
        <v>2020</v>
      </c>
      <c r="D6" s="42"/>
      <c r="E6" s="8"/>
      <c r="F6" s="9"/>
      <c r="G6" s="8"/>
      <c r="H6" s="8"/>
      <c r="I6" s="8"/>
      <c r="J6" s="8"/>
      <c r="K6" s="8"/>
      <c r="L6" s="8"/>
      <c r="M6" s="8"/>
      <c r="N6" s="8"/>
      <c r="O6" s="8"/>
      <c r="P6" s="8"/>
      <c r="Q6" s="10"/>
    </row>
    <row r="7" spans="1:17" ht="14" customHeight="1" x14ac:dyDescent="0.15">
      <c r="A7" s="6"/>
      <c r="B7" s="40" t="s">
        <v>4</v>
      </c>
      <c r="C7" s="14" t="s">
        <v>5</v>
      </c>
      <c r="D7" s="42"/>
      <c r="E7" s="8"/>
      <c r="F7" s="9"/>
      <c r="G7" s="8"/>
      <c r="H7" s="8"/>
      <c r="I7" s="8"/>
      <c r="J7" s="8"/>
      <c r="K7" s="8"/>
      <c r="L7" s="8"/>
      <c r="M7" s="8"/>
      <c r="N7" s="8"/>
      <c r="O7" s="8"/>
      <c r="P7" s="8"/>
      <c r="Q7" s="10"/>
    </row>
    <row r="8" spans="1:17" ht="14" customHeight="1" x14ac:dyDescent="0.15">
      <c r="A8" s="6"/>
      <c r="B8" s="40" t="s">
        <v>6</v>
      </c>
      <c r="C8" s="12" t="s">
        <v>2807</v>
      </c>
      <c r="D8" s="42"/>
      <c r="E8" s="8"/>
      <c r="F8" s="9"/>
      <c r="G8" s="8"/>
      <c r="H8" s="8"/>
      <c r="I8" s="8"/>
      <c r="J8" s="8"/>
      <c r="K8" s="8"/>
      <c r="L8" s="8"/>
      <c r="M8" s="8"/>
      <c r="N8" s="8"/>
      <c r="O8" s="8"/>
      <c r="P8" s="8"/>
      <c r="Q8" s="10"/>
    </row>
    <row r="9" spans="1:17" ht="14" customHeight="1" x14ac:dyDescent="0.15">
      <c r="A9" s="6"/>
      <c r="B9" s="40" t="s">
        <v>7</v>
      </c>
      <c r="C9" s="41" t="s">
        <v>2808</v>
      </c>
      <c r="D9" s="42"/>
      <c r="E9" s="8"/>
      <c r="F9" s="9"/>
      <c r="G9" s="8"/>
      <c r="H9" s="8"/>
      <c r="I9" s="8"/>
      <c r="J9" s="8"/>
      <c r="K9" s="8"/>
      <c r="L9" s="8"/>
      <c r="M9" s="8"/>
      <c r="N9" s="8"/>
      <c r="O9" s="8"/>
      <c r="P9" s="8"/>
      <c r="Q9" s="10"/>
    </row>
    <row r="10" spans="1:17" ht="14" customHeight="1" x14ac:dyDescent="0.15">
      <c r="A10" s="6"/>
      <c r="B10" s="40" t="s">
        <v>8</v>
      </c>
      <c r="C10" s="12"/>
      <c r="D10" s="42"/>
      <c r="E10" s="8"/>
      <c r="F10" s="9"/>
      <c r="G10" s="8"/>
      <c r="H10" s="8"/>
      <c r="I10" s="8"/>
      <c r="J10" s="8"/>
      <c r="K10" s="8"/>
      <c r="L10" s="8"/>
      <c r="M10" s="8"/>
      <c r="N10" s="8"/>
      <c r="O10" s="8"/>
      <c r="P10" s="8"/>
      <c r="Q10" s="10"/>
    </row>
    <row r="11" spans="1:17" ht="14.25" customHeight="1" x14ac:dyDescent="0.15">
      <c r="A11" s="6"/>
      <c r="B11" s="8"/>
      <c r="C11" s="44"/>
      <c r="D11" s="9"/>
      <c r="E11" s="8"/>
      <c r="F11" s="9"/>
      <c r="G11" s="8"/>
      <c r="H11" s="8"/>
      <c r="I11" s="8"/>
      <c r="J11" s="8"/>
      <c r="K11" s="8"/>
      <c r="L11" s="15"/>
      <c r="M11" s="15"/>
      <c r="N11" s="15"/>
      <c r="O11" s="15"/>
      <c r="P11" s="15"/>
      <c r="Q11" s="10"/>
    </row>
    <row r="12" spans="1:17" ht="51" customHeight="1" x14ac:dyDescent="0.15">
      <c r="A12" s="6"/>
      <c r="B12" s="46" t="s">
        <v>9</v>
      </c>
      <c r="C12" s="46" t="s">
        <v>10</v>
      </c>
      <c r="D12" s="47" t="s">
        <v>11</v>
      </c>
      <c r="E12" s="46" t="s">
        <v>12</v>
      </c>
      <c r="F12" s="47" t="s">
        <v>2809</v>
      </c>
      <c r="G12" s="46" t="s">
        <v>13</v>
      </c>
      <c r="H12" s="46" t="s">
        <v>14</v>
      </c>
      <c r="I12" s="46" t="s">
        <v>15</v>
      </c>
      <c r="J12" s="46" t="s">
        <v>16</v>
      </c>
      <c r="K12" s="46" t="s">
        <v>17</v>
      </c>
      <c r="L12" s="16" t="s">
        <v>18</v>
      </c>
      <c r="M12" s="16" t="s">
        <v>19</v>
      </c>
      <c r="N12" s="16" t="s">
        <v>20</v>
      </c>
      <c r="O12" s="16" t="s">
        <v>21</v>
      </c>
      <c r="P12" s="16" t="s">
        <v>22</v>
      </c>
      <c r="Q12" s="10"/>
    </row>
    <row r="13" spans="1:17" ht="20.5" customHeight="1" x14ac:dyDescent="0.15">
      <c r="A13" s="6"/>
      <c r="B13" s="48"/>
      <c r="C13" s="49" t="s">
        <v>23</v>
      </c>
      <c r="D13" s="50" t="s">
        <v>24</v>
      </c>
      <c r="E13" s="48"/>
      <c r="F13" s="48"/>
      <c r="G13" s="48"/>
      <c r="H13" s="48"/>
      <c r="I13" s="48"/>
      <c r="J13" s="48"/>
      <c r="K13" s="48"/>
      <c r="L13" s="17"/>
      <c r="M13" s="18" t="str">
        <f t="shared" ref="M13:M76" si="0">$C$8</f>
        <v>&lt;Interviewpartner&gt;</v>
      </c>
      <c r="N13" s="17"/>
      <c r="O13" s="17"/>
      <c r="P13" s="18" t="str">
        <f t="shared" ref="P13:P76" si="1">$C$8</f>
        <v>&lt;Interviewpartner&gt;</v>
      </c>
      <c r="Q13" s="19"/>
    </row>
    <row r="14" spans="1:17" ht="42" customHeight="1" x14ac:dyDescent="0.15">
      <c r="A14" s="6"/>
      <c r="B14" s="51">
        <f>C5</f>
        <v>0</v>
      </c>
      <c r="C14" s="50" t="s">
        <v>25</v>
      </c>
      <c r="D14" s="50" t="s">
        <v>24</v>
      </c>
      <c r="E14" s="50" t="s">
        <v>26</v>
      </c>
      <c r="F14" s="50" t="s">
        <v>27</v>
      </c>
      <c r="G14" s="50" t="s">
        <v>28</v>
      </c>
      <c r="H14" s="50" t="s">
        <v>29</v>
      </c>
      <c r="I14" s="48"/>
      <c r="J14" s="48"/>
      <c r="K14" s="48"/>
      <c r="L14" s="22"/>
      <c r="M14" s="20" t="str">
        <f t="shared" si="0"/>
        <v>&lt;Interviewpartner&gt;</v>
      </c>
      <c r="N14" s="21" t="s">
        <v>30</v>
      </c>
      <c r="O14" s="22"/>
      <c r="P14" s="20" t="str">
        <f t="shared" si="1"/>
        <v>&lt;Interviewpartner&gt;</v>
      </c>
      <c r="Q14" s="10"/>
    </row>
    <row r="15" spans="1:17" ht="56" customHeight="1" x14ac:dyDescent="0.15">
      <c r="A15" s="6"/>
      <c r="B15" s="51">
        <f>C5</f>
        <v>0</v>
      </c>
      <c r="C15" s="50" t="s">
        <v>25</v>
      </c>
      <c r="D15" s="50" t="s">
        <v>24</v>
      </c>
      <c r="E15" s="50" t="s">
        <v>31</v>
      </c>
      <c r="F15" s="50" t="s">
        <v>32</v>
      </c>
      <c r="G15" s="50" t="s">
        <v>28</v>
      </c>
      <c r="H15" s="50" t="s">
        <v>33</v>
      </c>
      <c r="I15" s="48"/>
      <c r="J15" s="48"/>
      <c r="K15" s="48"/>
      <c r="L15" s="22"/>
      <c r="M15" s="20" t="str">
        <f t="shared" si="0"/>
        <v>&lt;Interviewpartner&gt;</v>
      </c>
      <c r="N15" s="22"/>
      <c r="O15" s="22"/>
      <c r="P15" s="20" t="str">
        <f t="shared" si="1"/>
        <v>&lt;Interviewpartner&gt;</v>
      </c>
      <c r="Q15" s="10"/>
    </row>
    <row r="16" spans="1:17" ht="112" customHeight="1" x14ac:dyDescent="0.15">
      <c r="A16" s="6"/>
      <c r="B16" s="51">
        <f>C5</f>
        <v>0</v>
      </c>
      <c r="C16" s="50" t="s">
        <v>25</v>
      </c>
      <c r="D16" s="50" t="s">
        <v>24</v>
      </c>
      <c r="E16" s="50" t="s">
        <v>34</v>
      </c>
      <c r="F16" s="50" t="s">
        <v>35</v>
      </c>
      <c r="G16" s="50" t="s">
        <v>28</v>
      </c>
      <c r="H16" s="50" t="s">
        <v>36</v>
      </c>
      <c r="I16" s="48"/>
      <c r="J16" s="48"/>
      <c r="K16" s="48"/>
      <c r="L16" s="22"/>
      <c r="M16" s="20" t="str">
        <f t="shared" si="0"/>
        <v>&lt;Interviewpartner&gt;</v>
      </c>
      <c r="N16" s="22"/>
      <c r="O16" s="22"/>
      <c r="P16" s="20" t="str">
        <f t="shared" si="1"/>
        <v>&lt;Interviewpartner&gt;</v>
      </c>
      <c r="Q16" s="10"/>
    </row>
    <row r="17" spans="1:17" ht="70" customHeight="1" x14ac:dyDescent="0.15">
      <c r="A17" s="6"/>
      <c r="B17" s="51">
        <f>C5</f>
        <v>0</v>
      </c>
      <c r="C17" s="50" t="s">
        <v>25</v>
      </c>
      <c r="D17" s="50" t="s">
        <v>24</v>
      </c>
      <c r="E17" s="50" t="s">
        <v>37</v>
      </c>
      <c r="F17" s="50" t="s">
        <v>38</v>
      </c>
      <c r="G17" s="50" t="s">
        <v>28</v>
      </c>
      <c r="H17" s="50" t="s">
        <v>39</v>
      </c>
      <c r="I17" s="48"/>
      <c r="J17" s="48"/>
      <c r="K17" s="48"/>
      <c r="L17" s="22"/>
      <c r="M17" s="20" t="str">
        <f t="shared" si="0"/>
        <v>&lt;Interviewpartner&gt;</v>
      </c>
      <c r="N17" s="22"/>
      <c r="O17" s="22"/>
      <c r="P17" s="20" t="str">
        <f t="shared" si="1"/>
        <v>&lt;Interviewpartner&gt;</v>
      </c>
      <c r="Q17" s="10"/>
    </row>
    <row r="18" spans="1:17" ht="25" customHeight="1" x14ac:dyDescent="0.15">
      <c r="A18" s="6"/>
      <c r="B18" s="52"/>
      <c r="C18" s="49" t="s">
        <v>40</v>
      </c>
      <c r="D18" s="49" t="s">
        <v>24</v>
      </c>
      <c r="E18" s="52"/>
      <c r="F18" s="52"/>
      <c r="G18" s="52"/>
      <c r="H18" s="52"/>
      <c r="I18" s="52"/>
      <c r="J18" s="48"/>
      <c r="K18" s="52"/>
      <c r="L18" s="23"/>
      <c r="M18" s="24" t="str">
        <f t="shared" si="0"/>
        <v>&lt;Interviewpartner&gt;</v>
      </c>
      <c r="N18" s="23"/>
      <c r="O18" s="23"/>
      <c r="P18" s="24" t="str">
        <f t="shared" si="1"/>
        <v>&lt;Interviewpartner&gt;</v>
      </c>
      <c r="Q18" s="10"/>
    </row>
    <row r="19" spans="1:17" ht="168" customHeight="1" x14ac:dyDescent="0.15">
      <c r="A19" s="6"/>
      <c r="B19" s="51">
        <f>C5</f>
        <v>0</v>
      </c>
      <c r="C19" s="50" t="s">
        <v>41</v>
      </c>
      <c r="D19" s="50" t="s">
        <v>24</v>
      </c>
      <c r="E19" s="50" t="s">
        <v>42</v>
      </c>
      <c r="F19" s="50" t="s">
        <v>43</v>
      </c>
      <c r="G19" s="50" t="s">
        <v>28</v>
      </c>
      <c r="H19" s="50" t="s">
        <v>44</v>
      </c>
      <c r="I19" s="48"/>
      <c r="J19" s="48"/>
      <c r="K19" s="48"/>
      <c r="L19" s="22"/>
      <c r="M19" s="20" t="str">
        <f t="shared" si="0"/>
        <v>&lt;Interviewpartner&gt;</v>
      </c>
      <c r="N19" s="22"/>
      <c r="O19" s="22"/>
      <c r="P19" s="20" t="str">
        <f t="shared" si="1"/>
        <v>&lt;Interviewpartner&gt;</v>
      </c>
      <c r="Q19" s="10"/>
    </row>
    <row r="20" spans="1:17" ht="140" customHeight="1" x14ac:dyDescent="0.15">
      <c r="A20" s="6"/>
      <c r="B20" s="51">
        <f>C5</f>
        <v>0</v>
      </c>
      <c r="C20" s="50" t="s">
        <v>41</v>
      </c>
      <c r="D20" s="50" t="s">
        <v>24</v>
      </c>
      <c r="E20" s="50" t="s">
        <v>45</v>
      </c>
      <c r="F20" s="50" t="s">
        <v>46</v>
      </c>
      <c r="G20" s="50" t="s">
        <v>28</v>
      </c>
      <c r="H20" s="50" t="s">
        <v>47</v>
      </c>
      <c r="I20" s="48"/>
      <c r="J20" s="48"/>
      <c r="K20" s="48"/>
      <c r="L20" s="22"/>
      <c r="M20" s="20" t="str">
        <f t="shared" si="0"/>
        <v>&lt;Interviewpartner&gt;</v>
      </c>
      <c r="N20" s="22"/>
      <c r="O20" s="22"/>
      <c r="P20" s="20" t="str">
        <f t="shared" si="1"/>
        <v>&lt;Interviewpartner&gt;</v>
      </c>
      <c r="Q20" s="10"/>
    </row>
    <row r="21" spans="1:17" ht="84" customHeight="1" x14ac:dyDescent="0.15">
      <c r="A21" s="6"/>
      <c r="B21" s="51">
        <f>C5</f>
        <v>0</v>
      </c>
      <c r="C21" s="50" t="s">
        <v>41</v>
      </c>
      <c r="D21" s="50" t="s">
        <v>24</v>
      </c>
      <c r="E21" s="50" t="s">
        <v>48</v>
      </c>
      <c r="F21" s="50" t="s">
        <v>49</v>
      </c>
      <c r="G21" s="50" t="s">
        <v>28</v>
      </c>
      <c r="H21" s="50" t="s">
        <v>50</v>
      </c>
      <c r="I21" s="48"/>
      <c r="J21" s="48"/>
      <c r="K21" s="48"/>
      <c r="L21" s="22"/>
      <c r="M21" s="20" t="str">
        <f t="shared" si="0"/>
        <v>&lt;Interviewpartner&gt;</v>
      </c>
      <c r="N21" s="22"/>
      <c r="O21" s="22"/>
      <c r="P21" s="20" t="str">
        <f t="shared" si="1"/>
        <v>&lt;Interviewpartner&gt;</v>
      </c>
      <c r="Q21" s="10"/>
    </row>
    <row r="22" spans="1:17" ht="25" customHeight="1" x14ac:dyDescent="0.15">
      <c r="A22" s="6"/>
      <c r="B22" s="52"/>
      <c r="C22" s="49" t="s">
        <v>51</v>
      </c>
      <c r="D22" s="49" t="s">
        <v>24</v>
      </c>
      <c r="E22" s="52"/>
      <c r="F22" s="52"/>
      <c r="G22" s="52"/>
      <c r="H22" s="52"/>
      <c r="I22" s="52"/>
      <c r="J22" s="48"/>
      <c r="K22" s="52"/>
      <c r="L22" s="23"/>
      <c r="M22" s="24" t="str">
        <f t="shared" si="0"/>
        <v>&lt;Interviewpartner&gt;</v>
      </c>
      <c r="N22" s="23"/>
      <c r="O22" s="23"/>
      <c r="P22" s="24" t="str">
        <f t="shared" si="1"/>
        <v>&lt;Interviewpartner&gt;</v>
      </c>
      <c r="Q22" s="10"/>
    </row>
    <row r="23" spans="1:17" ht="168" customHeight="1" x14ac:dyDescent="0.15">
      <c r="A23" s="6"/>
      <c r="B23" s="51">
        <f>C5</f>
        <v>0</v>
      </c>
      <c r="C23" s="50" t="s">
        <v>52</v>
      </c>
      <c r="D23" s="50" t="s">
        <v>24</v>
      </c>
      <c r="E23" s="50" t="s">
        <v>53</v>
      </c>
      <c r="F23" s="50" t="s">
        <v>54</v>
      </c>
      <c r="G23" s="50" t="s">
        <v>28</v>
      </c>
      <c r="H23" s="50" t="s">
        <v>55</v>
      </c>
      <c r="I23" s="48"/>
      <c r="J23" s="48"/>
      <c r="K23" s="48"/>
      <c r="L23" s="22"/>
      <c r="M23" s="20" t="str">
        <f t="shared" si="0"/>
        <v>&lt;Interviewpartner&gt;</v>
      </c>
      <c r="N23" s="22"/>
      <c r="O23" s="22"/>
      <c r="P23" s="20" t="str">
        <f t="shared" si="1"/>
        <v>&lt;Interviewpartner&gt;</v>
      </c>
      <c r="Q23" s="10"/>
    </row>
    <row r="24" spans="1:17" ht="266" customHeight="1" x14ac:dyDescent="0.15">
      <c r="A24" s="6"/>
      <c r="B24" s="48"/>
      <c r="C24" s="50" t="s">
        <v>52</v>
      </c>
      <c r="D24" s="50" t="s">
        <v>24</v>
      </c>
      <c r="E24" s="50" t="s">
        <v>56</v>
      </c>
      <c r="F24" s="50" t="s">
        <v>57</v>
      </c>
      <c r="G24" s="50" t="s">
        <v>28</v>
      </c>
      <c r="H24" s="50" t="s">
        <v>58</v>
      </c>
      <c r="I24" s="48"/>
      <c r="J24" s="48"/>
      <c r="K24" s="48"/>
      <c r="L24" s="22"/>
      <c r="M24" s="20" t="str">
        <f t="shared" si="0"/>
        <v>&lt;Interviewpartner&gt;</v>
      </c>
      <c r="N24" s="22"/>
      <c r="O24" s="22"/>
      <c r="P24" s="20" t="str">
        <f t="shared" si="1"/>
        <v>&lt;Interviewpartner&gt;</v>
      </c>
      <c r="Q24" s="10"/>
    </row>
    <row r="25" spans="1:17" ht="306" customHeight="1" x14ac:dyDescent="0.15">
      <c r="A25" s="6"/>
      <c r="B25" s="48"/>
      <c r="C25" s="50" t="s">
        <v>52</v>
      </c>
      <c r="D25" s="50" t="s">
        <v>24</v>
      </c>
      <c r="E25" s="50" t="s">
        <v>59</v>
      </c>
      <c r="F25" s="50" t="s">
        <v>60</v>
      </c>
      <c r="G25" s="50" t="s">
        <v>28</v>
      </c>
      <c r="H25" s="50" t="s">
        <v>61</v>
      </c>
      <c r="I25" s="48"/>
      <c r="J25" s="48"/>
      <c r="K25" s="48"/>
      <c r="L25" s="22"/>
      <c r="M25" s="20" t="str">
        <f t="shared" si="0"/>
        <v>&lt;Interviewpartner&gt;</v>
      </c>
      <c r="N25" s="22"/>
      <c r="O25" s="22"/>
      <c r="P25" s="20" t="str">
        <f t="shared" si="1"/>
        <v>&lt;Interviewpartner&gt;</v>
      </c>
      <c r="Q25" s="10"/>
    </row>
    <row r="26" spans="1:17" ht="210" customHeight="1" x14ac:dyDescent="0.15">
      <c r="A26" s="6"/>
      <c r="B26" s="51">
        <f>C5</f>
        <v>0</v>
      </c>
      <c r="C26" s="50" t="s">
        <v>52</v>
      </c>
      <c r="D26" s="50" t="s">
        <v>24</v>
      </c>
      <c r="E26" s="50" t="s">
        <v>62</v>
      </c>
      <c r="F26" s="50" t="s">
        <v>63</v>
      </c>
      <c r="G26" s="50" t="s">
        <v>28</v>
      </c>
      <c r="H26" s="50" t="s">
        <v>64</v>
      </c>
      <c r="I26" s="48"/>
      <c r="J26" s="48"/>
      <c r="K26" s="48"/>
      <c r="L26" s="22"/>
      <c r="M26" s="20" t="str">
        <f t="shared" si="0"/>
        <v>&lt;Interviewpartner&gt;</v>
      </c>
      <c r="N26" s="22"/>
      <c r="O26" s="22"/>
      <c r="P26" s="20" t="str">
        <f t="shared" si="1"/>
        <v>&lt;Interviewpartner&gt;</v>
      </c>
      <c r="Q26" s="10"/>
    </row>
    <row r="27" spans="1:17" ht="25" customHeight="1" x14ac:dyDescent="0.15">
      <c r="A27" s="6"/>
      <c r="B27" s="52"/>
      <c r="C27" s="49" t="s">
        <v>65</v>
      </c>
      <c r="D27" s="49" t="s">
        <v>24</v>
      </c>
      <c r="E27" s="52"/>
      <c r="F27" s="52"/>
      <c r="G27" s="52"/>
      <c r="H27" s="52"/>
      <c r="I27" s="52"/>
      <c r="J27" s="48"/>
      <c r="K27" s="52"/>
      <c r="L27" s="23"/>
      <c r="M27" s="24" t="str">
        <f t="shared" si="0"/>
        <v>&lt;Interviewpartner&gt;</v>
      </c>
      <c r="N27" s="23"/>
      <c r="O27" s="23"/>
      <c r="P27" s="24" t="str">
        <f t="shared" si="1"/>
        <v>&lt;Interviewpartner&gt;</v>
      </c>
      <c r="Q27" s="10"/>
    </row>
    <row r="28" spans="1:17" ht="56" customHeight="1" x14ac:dyDescent="0.15">
      <c r="A28" s="6"/>
      <c r="B28" s="51">
        <f>C5</f>
        <v>0</v>
      </c>
      <c r="C28" s="50" t="s">
        <v>66</v>
      </c>
      <c r="D28" s="50" t="s">
        <v>24</v>
      </c>
      <c r="E28" s="50" t="s">
        <v>67</v>
      </c>
      <c r="F28" s="50" t="s">
        <v>68</v>
      </c>
      <c r="G28" s="50" t="s">
        <v>69</v>
      </c>
      <c r="H28" s="50" t="s">
        <v>70</v>
      </c>
      <c r="I28" s="48"/>
      <c r="J28" s="48"/>
      <c r="K28" s="48"/>
      <c r="L28" s="22"/>
      <c r="M28" s="20" t="str">
        <f t="shared" si="0"/>
        <v>&lt;Interviewpartner&gt;</v>
      </c>
      <c r="N28" s="22"/>
      <c r="O28" s="22"/>
      <c r="P28" s="20" t="str">
        <f t="shared" si="1"/>
        <v>&lt;Interviewpartner&gt;</v>
      </c>
      <c r="Q28" s="10"/>
    </row>
    <row r="29" spans="1:17" ht="98" customHeight="1" x14ac:dyDescent="0.15">
      <c r="A29" s="6"/>
      <c r="B29" s="51">
        <f>C5</f>
        <v>0</v>
      </c>
      <c r="C29" s="50" t="s">
        <v>66</v>
      </c>
      <c r="D29" s="50" t="s">
        <v>24</v>
      </c>
      <c r="E29" s="50" t="s">
        <v>71</v>
      </c>
      <c r="F29" s="50" t="s">
        <v>72</v>
      </c>
      <c r="G29" s="50" t="s">
        <v>28</v>
      </c>
      <c r="H29" s="50" t="s">
        <v>73</v>
      </c>
      <c r="I29" s="48"/>
      <c r="J29" s="48"/>
      <c r="K29" s="48"/>
      <c r="L29" s="22"/>
      <c r="M29" s="20" t="str">
        <f t="shared" si="0"/>
        <v>&lt;Interviewpartner&gt;</v>
      </c>
      <c r="N29" s="22"/>
      <c r="O29" s="22"/>
      <c r="P29" s="20" t="str">
        <f t="shared" si="1"/>
        <v>&lt;Interviewpartner&gt;</v>
      </c>
      <c r="Q29" s="10"/>
    </row>
    <row r="30" spans="1:17" ht="84" customHeight="1" x14ac:dyDescent="0.15">
      <c r="A30" s="6"/>
      <c r="B30" s="51">
        <f>C5</f>
        <v>0</v>
      </c>
      <c r="C30" s="50" t="s">
        <v>66</v>
      </c>
      <c r="D30" s="50" t="s">
        <v>24</v>
      </c>
      <c r="E30" s="50" t="s">
        <v>74</v>
      </c>
      <c r="F30" s="50" t="s">
        <v>75</v>
      </c>
      <c r="G30" s="50" t="s">
        <v>28</v>
      </c>
      <c r="H30" s="50" t="s">
        <v>76</v>
      </c>
      <c r="I30" s="48"/>
      <c r="J30" s="48"/>
      <c r="K30" s="48"/>
      <c r="L30" s="22"/>
      <c r="M30" s="20" t="str">
        <f t="shared" si="0"/>
        <v>&lt;Interviewpartner&gt;</v>
      </c>
      <c r="N30" s="22"/>
      <c r="O30" s="22"/>
      <c r="P30" s="20" t="str">
        <f t="shared" si="1"/>
        <v>&lt;Interviewpartner&gt;</v>
      </c>
      <c r="Q30" s="10"/>
    </row>
    <row r="31" spans="1:17" ht="98" customHeight="1" x14ac:dyDescent="0.15">
      <c r="A31" s="6"/>
      <c r="B31" s="51">
        <f>C5</f>
        <v>0</v>
      </c>
      <c r="C31" s="50" t="s">
        <v>66</v>
      </c>
      <c r="D31" s="50" t="s">
        <v>24</v>
      </c>
      <c r="E31" s="50" t="s">
        <v>77</v>
      </c>
      <c r="F31" s="50" t="s">
        <v>78</v>
      </c>
      <c r="G31" s="50" t="s">
        <v>28</v>
      </c>
      <c r="H31" s="50" t="s">
        <v>79</v>
      </c>
      <c r="I31" s="48"/>
      <c r="J31" s="48"/>
      <c r="K31" s="48"/>
      <c r="L31" s="22"/>
      <c r="M31" s="20" t="str">
        <f t="shared" si="0"/>
        <v>&lt;Interviewpartner&gt;</v>
      </c>
      <c r="N31" s="22"/>
      <c r="O31" s="22"/>
      <c r="P31" s="20" t="str">
        <f t="shared" si="1"/>
        <v>&lt;Interviewpartner&gt;</v>
      </c>
      <c r="Q31" s="10"/>
    </row>
    <row r="32" spans="1:17" ht="345" customHeight="1" x14ac:dyDescent="0.15">
      <c r="A32" s="6"/>
      <c r="B32" s="51">
        <f>C5</f>
        <v>0</v>
      </c>
      <c r="C32" s="50" t="s">
        <v>66</v>
      </c>
      <c r="D32" s="50" t="s">
        <v>24</v>
      </c>
      <c r="E32" s="50" t="s">
        <v>80</v>
      </c>
      <c r="F32" s="50" t="s">
        <v>81</v>
      </c>
      <c r="G32" s="50" t="s">
        <v>69</v>
      </c>
      <c r="H32" s="50" t="s">
        <v>82</v>
      </c>
      <c r="I32" s="48"/>
      <c r="J32" s="48"/>
      <c r="K32" s="48"/>
      <c r="L32" s="22"/>
      <c r="M32" s="20" t="str">
        <f t="shared" si="0"/>
        <v>&lt;Interviewpartner&gt;</v>
      </c>
      <c r="N32" s="22"/>
      <c r="O32" s="22"/>
      <c r="P32" s="20" t="str">
        <f t="shared" si="1"/>
        <v>&lt;Interviewpartner&gt;</v>
      </c>
      <c r="Q32" s="10"/>
    </row>
    <row r="33" spans="1:17" ht="25" customHeight="1" x14ac:dyDescent="0.15">
      <c r="A33" s="6"/>
      <c r="B33" s="52"/>
      <c r="C33" s="49" t="s">
        <v>83</v>
      </c>
      <c r="D33" s="49" t="s">
        <v>24</v>
      </c>
      <c r="E33" s="52"/>
      <c r="F33" s="52"/>
      <c r="G33" s="52"/>
      <c r="H33" s="52"/>
      <c r="I33" s="52"/>
      <c r="J33" s="48"/>
      <c r="K33" s="52"/>
      <c r="L33" s="23"/>
      <c r="M33" s="24" t="str">
        <f t="shared" si="0"/>
        <v>&lt;Interviewpartner&gt;</v>
      </c>
      <c r="N33" s="23"/>
      <c r="O33" s="23"/>
      <c r="P33" s="24" t="str">
        <f t="shared" si="1"/>
        <v>&lt;Interviewpartner&gt;</v>
      </c>
      <c r="Q33" s="10"/>
    </row>
    <row r="34" spans="1:17" ht="112" customHeight="1" x14ac:dyDescent="0.15">
      <c r="A34" s="6"/>
      <c r="B34" s="51">
        <f>C5</f>
        <v>0</v>
      </c>
      <c r="C34" s="50" t="s">
        <v>84</v>
      </c>
      <c r="D34" s="53" t="s">
        <v>24</v>
      </c>
      <c r="E34" s="53" t="s">
        <v>85</v>
      </c>
      <c r="F34" s="50" t="s">
        <v>86</v>
      </c>
      <c r="G34" s="50" t="s">
        <v>28</v>
      </c>
      <c r="H34" s="50" t="s">
        <v>87</v>
      </c>
      <c r="I34" s="48"/>
      <c r="J34" s="48"/>
      <c r="K34" s="48"/>
      <c r="L34" s="22"/>
      <c r="M34" s="20" t="str">
        <f t="shared" si="0"/>
        <v>&lt;Interviewpartner&gt;</v>
      </c>
      <c r="N34" s="22"/>
      <c r="O34" s="22"/>
      <c r="P34" s="20" t="str">
        <f t="shared" si="1"/>
        <v>&lt;Interviewpartner&gt;</v>
      </c>
      <c r="Q34" s="10"/>
    </row>
    <row r="35" spans="1:17" ht="126" customHeight="1" x14ac:dyDescent="0.15">
      <c r="A35" s="6"/>
      <c r="B35" s="51">
        <f>C5</f>
        <v>0</v>
      </c>
      <c r="C35" s="50" t="s">
        <v>84</v>
      </c>
      <c r="D35" s="53" t="s">
        <v>24</v>
      </c>
      <c r="E35" s="50" t="s">
        <v>88</v>
      </c>
      <c r="F35" s="50" t="s">
        <v>57</v>
      </c>
      <c r="G35" s="50" t="s">
        <v>28</v>
      </c>
      <c r="H35" s="50" t="s">
        <v>89</v>
      </c>
      <c r="I35" s="48"/>
      <c r="J35" s="48"/>
      <c r="K35" s="48"/>
      <c r="L35" s="22"/>
      <c r="M35" s="20" t="str">
        <f t="shared" si="0"/>
        <v>&lt;Interviewpartner&gt;</v>
      </c>
      <c r="N35" s="22"/>
      <c r="O35" s="22"/>
      <c r="P35" s="20" t="str">
        <f t="shared" si="1"/>
        <v>&lt;Interviewpartner&gt;</v>
      </c>
      <c r="Q35" s="10"/>
    </row>
    <row r="36" spans="1:17" ht="98" customHeight="1" x14ac:dyDescent="0.15">
      <c r="A36" s="6"/>
      <c r="B36" s="51">
        <f>C5</f>
        <v>0</v>
      </c>
      <c r="C36" s="50" t="s">
        <v>84</v>
      </c>
      <c r="D36" s="53" t="s">
        <v>24</v>
      </c>
      <c r="E36" s="50" t="s">
        <v>90</v>
      </c>
      <c r="F36" s="50" t="s">
        <v>60</v>
      </c>
      <c r="G36" s="50" t="s">
        <v>28</v>
      </c>
      <c r="H36" s="50" t="s">
        <v>91</v>
      </c>
      <c r="I36" s="48"/>
      <c r="J36" s="48"/>
      <c r="K36" s="48"/>
      <c r="L36" s="22"/>
      <c r="M36" s="20" t="str">
        <f t="shared" si="0"/>
        <v>&lt;Interviewpartner&gt;</v>
      </c>
      <c r="N36" s="22"/>
      <c r="O36" s="22"/>
      <c r="P36" s="20" t="str">
        <f t="shared" si="1"/>
        <v>&lt;Interviewpartner&gt;</v>
      </c>
      <c r="Q36" s="10"/>
    </row>
    <row r="37" spans="1:17" ht="25" customHeight="1" x14ac:dyDescent="0.15">
      <c r="A37" s="6"/>
      <c r="B37" s="52"/>
      <c r="C37" s="49" t="s">
        <v>92</v>
      </c>
      <c r="D37" s="49" t="s">
        <v>24</v>
      </c>
      <c r="E37" s="52"/>
      <c r="F37" s="52"/>
      <c r="G37" s="52"/>
      <c r="H37" s="52"/>
      <c r="I37" s="52"/>
      <c r="J37" s="48"/>
      <c r="K37" s="52"/>
      <c r="L37" s="23"/>
      <c r="M37" s="24" t="str">
        <f t="shared" si="0"/>
        <v>&lt;Interviewpartner&gt;</v>
      </c>
      <c r="N37" s="23"/>
      <c r="O37" s="23"/>
      <c r="P37" s="24" t="str">
        <f t="shared" si="1"/>
        <v>&lt;Interviewpartner&gt;</v>
      </c>
      <c r="Q37" s="10"/>
    </row>
    <row r="38" spans="1:17" ht="140" customHeight="1" x14ac:dyDescent="0.15">
      <c r="A38" s="6"/>
      <c r="B38" s="51">
        <f>C5</f>
        <v>0</v>
      </c>
      <c r="C38" s="50" t="s">
        <v>93</v>
      </c>
      <c r="D38" s="50" t="s">
        <v>24</v>
      </c>
      <c r="E38" s="50" t="s">
        <v>94</v>
      </c>
      <c r="F38" s="50" t="s">
        <v>95</v>
      </c>
      <c r="G38" s="50" t="s">
        <v>69</v>
      </c>
      <c r="H38" s="50" t="s">
        <v>96</v>
      </c>
      <c r="I38" s="48"/>
      <c r="J38" s="48"/>
      <c r="K38" s="48"/>
      <c r="L38" s="22"/>
      <c r="M38" s="20" t="str">
        <f t="shared" si="0"/>
        <v>&lt;Interviewpartner&gt;</v>
      </c>
      <c r="N38" s="22"/>
      <c r="O38" s="22"/>
      <c r="P38" s="20" t="str">
        <f t="shared" si="1"/>
        <v>&lt;Interviewpartner&gt;</v>
      </c>
      <c r="Q38" s="10"/>
    </row>
    <row r="39" spans="1:17" ht="238" customHeight="1" x14ac:dyDescent="0.15">
      <c r="A39" s="6"/>
      <c r="B39" s="51">
        <f>C5</f>
        <v>0</v>
      </c>
      <c r="C39" s="50" t="s">
        <v>93</v>
      </c>
      <c r="D39" s="50" t="s">
        <v>24</v>
      </c>
      <c r="E39" s="50" t="s">
        <v>97</v>
      </c>
      <c r="F39" s="50" t="s">
        <v>95</v>
      </c>
      <c r="G39" s="50" t="s">
        <v>69</v>
      </c>
      <c r="H39" s="50" t="s">
        <v>98</v>
      </c>
      <c r="I39" s="48"/>
      <c r="J39" s="48"/>
      <c r="K39" s="48"/>
      <c r="L39" s="22"/>
      <c r="M39" s="20" t="str">
        <f t="shared" si="0"/>
        <v>&lt;Interviewpartner&gt;</v>
      </c>
      <c r="N39" s="22"/>
      <c r="O39" s="22"/>
      <c r="P39" s="20" t="str">
        <f t="shared" si="1"/>
        <v>&lt;Interviewpartner&gt;</v>
      </c>
      <c r="Q39" s="10"/>
    </row>
    <row r="40" spans="1:17" ht="224" customHeight="1" x14ac:dyDescent="0.15">
      <c r="A40" s="6"/>
      <c r="B40" s="51">
        <f>C5</f>
        <v>0</v>
      </c>
      <c r="C40" s="50" t="s">
        <v>93</v>
      </c>
      <c r="D40" s="50" t="s">
        <v>24</v>
      </c>
      <c r="E40" s="50" t="s">
        <v>99</v>
      </c>
      <c r="F40" s="50" t="s">
        <v>95</v>
      </c>
      <c r="G40" s="50" t="s">
        <v>69</v>
      </c>
      <c r="H40" s="50" t="s">
        <v>100</v>
      </c>
      <c r="I40" s="48"/>
      <c r="J40" s="48"/>
      <c r="K40" s="48"/>
      <c r="L40" s="22"/>
      <c r="M40" s="20" t="str">
        <f t="shared" si="0"/>
        <v>&lt;Interviewpartner&gt;</v>
      </c>
      <c r="N40" s="22"/>
      <c r="O40" s="22"/>
      <c r="P40" s="20" t="str">
        <f t="shared" si="1"/>
        <v>&lt;Interviewpartner&gt;</v>
      </c>
      <c r="Q40" s="10"/>
    </row>
    <row r="41" spans="1:17" ht="25" customHeight="1" x14ac:dyDescent="0.15">
      <c r="A41" s="6"/>
      <c r="B41" s="52"/>
      <c r="C41" s="49" t="s">
        <v>101</v>
      </c>
      <c r="D41" s="49" t="s">
        <v>24</v>
      </c>
      <c r="E41" s="52"/>
      <c r="F41" s="52"/>
      <c r="G41" s="52"/>
      <c r="H41" s="52"/>
      <c r="I41" s="52"/>
      <c r="J41" s="48"/>
      <c r="K41" s="52"/>
      <c r="L41" s="23"/>
      <c r="M41" s="24" t="str">
        <f t="shared" si="0"/>
        <v>&lt;Interviewpartner&gt;</v>
      </c>
      <c r="N41" s="23"/>
      <c r="O41" s="23"/>
      <c r="P41" s="24" t="str">
        <f t="shared" si="1"/>
        <v>&lt;Interviewpartner&gt;</v>
      </c>
      <c r="Q41" s="10"/>
    </row>
    <row r="42" spans="1:17" ht="210" customHeight="1" x14ac:dyDescent="0.15">
      <c r="A42" s="6"/>
      <c r="B42" s="51">
        <f>C5</f>
        <v>0</v>
      </c>
      <c r="C42" s="50" t="s">
        <v>102</v>
      </c>
      <c r="D42" s="50" t="s">
        <v>24</v>
      </c>
      <c r="E42" s="50" t="s">
        <v>103</v>
      </c>
      <c r="F42" s="50" t="s">
        <v>104</v>
      </c>
      <c r="G42" s="50" t="s">
        <v>69</v>
      </c>
      <c r="H42" s="50" t="s">
        <v>105</v>
      </c>
      <c r="I42" s="48"/>
      <c r="J42" s="48"/>
      <c r="K42" s="48"/>
      <c r="L42" s="22"/>
      <c r="M42" s="20" t="str">
        <f t="shared" si="0"/>
        <v>&lt;Interviewpartner&gt;</v>
      </c>
      <c r="N42" s="22"/>
      <c r="O42" s="22"/>
      <c r="P42" s="20" t="str">
        <f t="shared" si="1"/>
        <v>&lt;Interviewpartner&gt;</v>
      </c>
      <c r="Q42" s="10"/>
    </row>
    <row r="43" spans="1:17" ht="98" customHeight="1" x14ac:dyDescent="0.15">
      <c r="A43" s="6"/>
      <c r="B43" s="51">
        <f>C5</f>
        <v>0</v>
      </c>
      <c r="C43" s="50" t="s">
        <v>102</v>
      </c>
      <c r="D43" s="50" t="s">
        <v>24</v>
      </c>
      <c r="E43" s="50" t="s">
        <v>106</v>
      </c>
      <c r="F43" s="50" t="s">
        <v>95</v>
      </c>
      <c r="G43" s="50" t="s">
        <v>69</v>
      </c>
      <c r="H43" s="50" t="s">
        <v>107</v>
      </c>
      <c r="I43" s="48"/>
      <c r="J43" s="48"/>
      <c r="K43" s="48"/>
      <c r="L43" s="22"/>
      <c r="M43" s="20" t="str">
        <f t="shared" si="0"/>
        <v>&lt;Interviewpartner&gt;</v>
      </c>
      <c r="N43" s="22"/>
      <c r="O43" s="22"/>
      <c r="P43" s="20" t="str">
        <f t="shared" si="1"/>
        <v>&lt;Interviewpartner&gt;</v>
      </c>
      <c r="Q43" s="10"/>
    </row>
    <row r="44" spans="1:17" ht="25" customHeight="1" x14ac:dyDescent="0.15">
      <c r="A44" s="6"/>
      <c r="B44" s="52"/>
      <c r="C44" s="49" t="s">
        <v>108</v>
      </c>
      <c r="D44" s="52"/>
      <c r="E44" s="52"/>
      <c r="F44" s="52"/>
      <c r="G44" s="52"/>
      <c r="H44" s="52"/>
      <c r="I44" s="52"/>
      <c r="J44" s="48"/>
      <c r="K44" s="52"/>
      <c r="L44" s="23"/>
      <c r="M44" s="24" t="str">
        <f t="shared" si="0"/>
        <v>&lt;Interviewpartner&gt;</v>
      </c>
      <c r="N44" s="23"/>
      <c r="O44" s="23"/>
      <c r="P44" s="24" t="str">
        <f t="shared" si="1"/>
        <v>&lt;Interviewpartner&gt;</v>
      </c>
      <c r="Q44" s="10"/>
    </row>
    <row r="45" spans="1:17" ht="319" customHeight="1" x14ac:dyDescent="0.15">
      <c r="A45" s="6"/>
      <c r="B45" s="51">
        <f>C5</f>
        <v>0</v>
      </c>
      <c r="C45" s="50" t="s">
        <v>108</v>
      </c>
      <c r="D45" s="50" t="s">
        <v>109</v>
      </c>
      <c r="E45" s="50" t="s">
        <v>110</v>
      </c>
      <c r="F45" s="50" t="s">
        <v>111</v>
      </c>
      <c r="G45" s="50" t="s">
        <v>28</v>
      </c>
      <c r="H45" s="50" t="s">
        <v>112</v>
      </c>
      <c r="I45" s="48"/>
      <c r="J45" s="48"/>
      <c r="K45" s="48"/>
      <c r="L45" s="22"/>
      <c r="M45" s="20" t="str">
        <f t="shared" si="0"/>
        <v>&lt;Interviewpartner&gt;</v>
      </c>
      <c r="N45" s="22"/>
      <c r="O45" s="22"/>
      <c r="P45" s="20" t="str">
        <f t="shared" si="1"/>
        <v>&lt;Interviewpartner&gt;</v>
      </c>
      <c r="Q45" s="10"/>
    </row>
    <row r="46" spans="1:17" ht="154" customHeight="1" x14ac:dyDescent="0.15">
      <c r="A46" s="6"/>
      <c r="B46" s="51">
        <f>C5</f>
        <v>0</v>
      </c>
      <c r="C46" s="50" t="s">
        <v>108</v>
      </c>
      <c r="D46" s="50" t="s">
        <v>109</v>
      </c>
      <c r="E46" s="50" t="s">
        <v>113</v>
      </c>
      <c r="F46" s="50" t="s">
        <v>114</v>
      </c>
      <c r="G46" s="50" t="s">
        <v>69</v>
      </c>
      <c r="H46" s="50" t="s">
        <v>115</v>
      </c>
      <c r="I46" s="48"/>
      <c r="J46" s="48"/>
      <c r="K46" s="48"/>
      <c r="L46" s="22"/>
      <c r="M46" s="20" t="str">
        <f t="shared" si="0"/>
        <v>&lt;Interviewpartner&gt;</v>
      </c>
      <c r="N46" s="22"/>
      <c r="O46" s="22"/>
      <c r="P46" s="20" t="str">
        <f t="shared" si="1"/>
        <v>&lt;Interviewpartner&gt;</v>
      </c>
      <c r="Q46" s="10"/>
    </row>
    <row r="47" spans="1:17" ht="15" customHeight="1" x14ac:dyDescent="0.15">
      <c r="A47" s="6"/>
      <c r="B47" s="48"/>
      <c r="C47" s="48"/>
      <c r="D47" s="48"/>
      <c r="E47" s="48"/>
      <c r="F47" s="48"/>
      <c r="G47" s="48"/>
      <c r="H47" s="48"/>
      <c r="I47" s="48"/>
      <c r="J47" s="48"/>
      <c r="K47" s="48"/>
      <c r="L47" s="22"/>
      <c r="M47" s="20" t="str">
        <f t="shared" si="0"/>
        <v>&lt;Interviewpartner&gt;</v>
      </c>
      <c r="N47" s="22"/>
      <c r="O47" s="22"/>
      <c r="P47" s="20" t="str">
        <f t="shared" si="1"/>
        <v>&lt;Interviewpartner&gt;</v>
      </c>
      <c r="Q47" s="10"/>
    </row>
    <row r="48" spans="1:17" ht="25" customHeight="1" x14ac:dyDescent="0.15">
      <c r="A48" s="6"/>
      <c r="B48" s="52"/>
      <c r="C48" s="49" t="s">
        <v>116</v>
      </c>
      <c r="D48" s="52"/>
      <c r="E48" s="52"/>
      <c r="F48" s="52"/>
      <c r="G48" s="52"/>
      <c r="H48" s="52"/>
      <c r="I48" s="52"/>
      <c r="J48" s="48"/>
      <c r="K48" s="52"/>
      <c r="L48" s="23"/>
      <c r="M48" s="24" t="str">
        <f t="shared" si="0"/>
        <v>&lt;Interviewpartner&gt;</v>
      </c>
      <c r="N48" s="23"/>
      <c r="O48" s="23"/>
      <c r="P48" s="24" t="str">
        <f t="shared" si="1"/>
        <v>&lt;Interviewpartner&gt;</v>
      </c>
      <c r="Q48" s="10"/>
    </row>
    <row r="49" spans="1:17" ht="25" customHeight="1" x14ac:dyDescent="0.15">
      <c r="A49" s="6"/>
      <c r="B49" s="54"/>
      <c r="C49" s="49" t="s">
        <v>117</v>
      </c>
      <c r="D49" s="49" t="s">
        <v>118</v>
      </c>
      <c r="E49" s="54"/>
      <c r="F49" s="54"/>
      <c r="G49" s="54"/>
      <c r="H49" s="54"/>
      <c r="I49" s="54"/>
      <c r="J49" s="48"/>
      <c r="K49" s="54"/>
      <c r="L49" s="25"/>
      <c r="M49" s="26" t="str">
        <f t="shared" si="0"/>
        <v>&lt;Interviewpartner&gt;</v>
      </c>
      <c r="N49" s="25"/>
      <c r="O49" s="25"/>
      <c r="P49" s="26" t="str">
        <f t="shared" si="1"/>
        <v>&lt;Interviewpartner&gt;</v>
      </c>
      <c r="Q49" s="10"/>
    </row>
    <row r="50" spans="1:17" ht="168" customHeight="1" x14ac:dyDescent="0.15">
      <c r="A50" s="6"/>
      <c r="B50" s="51">
        <f>C5</f>
        <v>0</v>
      </c>
      <c r="C50" s="50" t="s">
        <v>117</v>
      </c>
      <c r="D50" s="50" t="s">
        <v>118</v>
      </c>
      <c r="E50" s="50" t="s">
        <v>119</v>
      </c>
      <c r="F50" s="50" t="s">
        <v>120</v>
      </c>
      <c r="G50" s="50" t="s">
        <v>28</v>
      </c>
      <c r="H50" s="50" t="s">
        <v>121</v>
      </c>
      <c r="I50" s="48"/>
      <c r="J50" s="48"/>
      <c r="K50" s="48"/>
      <c r="L50" s="22"/>
      <c r="M50" s="20" t="str">
        <f t="shared" si="0"/>
        <v>&lt;Interviewpartner&gt;</v>
      </c>
      <c r="N50" s="22"/>
      <c r="O50" s="22"/>
      <c r="P50" s="20" t="str">
        <f t="shared" si="1"/>
        <v>&lt;Interviewpartner&gt;</v>
      </c>
      <c r="Q50" s="10"/>
    </row>
    <row r="51" spans="1:17" ht="56" customHeight="1" x14ac:dyDescent="0.15">
      <c r="A51" s="6"/>
      <c r="B51" s="51">
        <f>C5</f>
        <v>0</v>
      </c>
      <c r="C51" s="50" t="s">
        <v>117</v>
      </c>
      <c r="D51" s="50" t="s">
        <v>118</v>
      </c>
      <c r="E51" s="50" t="s">
        <v>122</v>
      </c>
      <c r="F51" s="50" t="s">
        <v>123</v>
      </c>
      <c r="G51" s="50" t="s">
        <v>28</v>
      </c>
      <c r="H51" s="50" t="s">
        <v>124</v>
      </c>
      <c r="I51" s="48"/>
      <c r="J51" s="48"/>
      <c r="K51" s="48"/>
      <c r="L51" s="22"/>
      <c r="M51" s="20" t="str">
        <f t="shared" si="0"/>
        <v>&lt;Interviewpartner&gt;</v>
      </c>
      <c r="N51" s="22"/>
      <c r="O51" s="22"/>
      <c r="P51" s="20" t="str">
        <f t="shared" si="1"/>
        <v>&lt;Interviewpartner&gt;</v>
      </c>
      <c r="Q51" s="10"/>
    </row>
    <row r="52" spans="1:17" ht="42" customHeight="1" x14ac:dyDescent="0.15">
      <c r="A52" s="6"/>
      <c r="B52" s="51">
        <f>C5</f>
        <v>0</v>
      </c>
      <c r="C52" s="50" t="s">
        <v>117</v>
      </c>
      <c r="D52" s="50" t="s">
        <v>118</v>
      </c>
      <c r="E52" s="50" t="s">
        <v>125</v>
      </c>
      <c r="F52" s="50" t="s">
        <v>126</v>
      </c>
      <c r="G52" s="50" t="s">
        <v>28</v>
      </c>
      <c r="H52" s="50" t="s">
        <v>127</v>
      </c>
      <c r="I52" s="48"/>
      <c r="J52" s="48"/>
      <c r="K52" s="48"/>
      <c r="L52" s="22"/>
      <c r="M52" s="20" t="str">
        <f t="shared" si="0"/>
        <v>&lt;Interviewpartner&gt;</v>
      </c>
      <c r="N52" s="22"/>
      <c r="O52" s="22"/>
      <c r="P52" s="20" t="str">
        <f t="shared" si="1"/>
        <v>&lt;Interviewpartner&gt;</v>
      </c>
      <c r="Q52" s="10"/>
    </row>
    <row r="53" spans="1:17" ht="112" customHeight="1" x14ac:dyDescent="0.15">
      <c r="A53" s="6"/>
      <c r="B53" s="51">
        <f>C5</f>
        <v>0</v>
      </c>
      <c r="C53" s="50" t="s">
        <v>117</v>
      </c>
      <c r="D53" s="50" t="s">
        <v>118</v>
      </c>
      <c r="E53" s="50" t="s">
        <v>128</v>
      </c>
      <c r="F53" s="50" t="s">
        <v>129</v>
      </c>
      <c r="G53" s="50" t="s">
        <v>28</v>
      </c>
      <c r="H53" s="50" t="s">
        <v>130</v>
      </c>
      <c r="I53" s="48"/>
      <c r="J53" s="48"/>
      <c r="K53" s="48"/>
      <c r="L53" s="22"/>
      <c r="M53" s="20" t="str">
        <f t="shared" si="0"/>
        <v>&lt;Interviewpartner&gt;</v>
      </c>
      <c r="N53" s="22"/>
      <c r="O53" s="22"/>
      <c r="P53" s="20" t="str">
        <f t="shared" si="1"/>
        <v>&lt;Interviewpartner&gt;</v>
      </c>
      <c r="Q53" s="10"/>
    </row>
    <row r="54" spans="1:17" ht="70" customHeight="1" x14ac:dyDescent="0.15">
      <c r="A54" s="6"/>
      <c r="B54" s="51">
        <f>C5</f>
        <v>0</v>
      </c>
      <c r="C54" s="50" t="s">
        <v>117</v>
      </c>
      <c r="D54" s="50" t="s">
        <v>118</v>
      </c>
      <c r="E54" s="50" t="s">
        <v>131</v>
      </c>
      <c r="F54" s="50" t="s">
        <v>132</v>
      </c>
      <c r="G54" s="50" t="s">
        <v>28</v>
      </c>
      <c r="H54" s="50" t="s">
        <v>133</v>
      </c>
      <c r="I54" s="48"/>
      <c r="J54" s="48"/>
      <c r="K54" s="48"/>
      <c r="L54" s="22"/>
      <c r="M54" s="20" t="str">
        <f t="shared" si="0"/>
        <v>&lt;Interviewpartner&gt;</v>
      </c>
      <c r="N54" s="22"/>
      <c r="O54" s="22"/>
      <c r="P54" s="20" t="str">
        <f t="shared" si="1"/>
        <v>&lt;Interviewpartner&gt;</v>
      </c>
      <c r="Q54" s="10"/>
    </row>
    <row r="55" spans="1:17" ht="182" customHeight="1" x14ac:dyDescent="0.15">
      <c r="A55" s="6"/>
      <c r="B55" s="51">
        <f>C5</f>
        <v>0</v>
      </c>
      <c r="C55" s="50" t="s">
        <v>117</v>
      </c>
      <c r="D55" s="50" t="s">
        <v>118</v>
      </c>
      <c r="E55" s="50" t="s">
        <v>134</v>
      </c>
      <c r="F55" s="50" t="s">
        <v>135</v>
      </c>
      <c r="G55" s="50" t="s">
        <v>69</v>
      </c>
      <c r="H55" s="50" t="s">
        <v>136</v>
      </c>
      <c r="I55" s="48"/>
      <c r="J55" s="48"/>
      <c r="K55" s="48"/>
      <c r="L55" s="22"/>
      <c r="M55" s="20" t="str">
        <f t="shared" si="0"/>
        <v>&lt;Interviewpartner&gt;</v>
      </c>
      <c r="N55" s="22"/>
      <c r="O55" s="22"/>
      <c r="P55" s="20" t="str">
        <f t="shared" si="1"/>
        <v>&lt;Interviewpartner&gt;</v>
      </c>
      <c r="Q55" s="10"/>
    </row>
    <row r="56" spans="1:17" ht="238" customHeight="1" x14ac:dyDescent="0.15">
      <c r="A56" s="6"/>
      <c r="B56" s="51">
        <f>C5</f>
        <v>0</v>
      </c>
      <c r="C56" s="50" t="s">
        <v>117</v>
      </c>
      <c r="D56" s="50" t="s">
        <v>118</v>
      </c>
      <c r="E56" s="50" t="s">
        <v>137</v>
      </c>
      <c r="F56" s="50" t="s">
        <v>138</v>
      </c>
      <c r="G56" s="50" t="s">
        <v>69</v>
      </c>
      <c r="H56" s="50" t="s">
        <v>139</v>
      </c>
      <c r="I56" s="48"/>
      <c r="J56" s="48"/>
      <c r="K56" s="48"/>
      <c r="L56" s="22"/>
      <c r="M56" s="20" t="str">
        <f t="shared" si="0"/>
        <v>&lt;Interviewpartner&gt;</v>
      </c>
      <c r="N56" s="22"/>
      <c r="O56" s="22"/>
      <c r="P56" s="20" t="str">
        <f t="shared" si="1"/>
        <v>&lt;Interviewpartner&gt;</v>
      </c>
      <c r="Q56" s="10"/>
    </row>
    <row r="57" spans="1:17" ht="126" customHeight="1" x14ac:dyDescent="0.15">
      <c r="A57" s="6"/>
      <c r="B57" s="51">
        <f>C5</f>
        <v>0</v>
      </c>
      <c r="C57" s="50" t="s">
        <v>117</v>
      </c>
      <c r="D57" s="50" t="s">
        <v>118</v>
      </c>
      <c r="E57" s="50" t="s">
        <v>140</v>
      </c>
      <c r="F57" s="50" t="s">
        <v>141</v>
      </c>
      <c r="G57" s="50" t="s">
        <v>142</v>
      </c>
      <c r="H57" s="50" t="s">
        <v>143</v>
      </c>
      <c r="I57" s="48"/>
      <c r="J57" s="48"/>
      <c r="K57" s="48"/>
      <c r="L57" s="22"/>
      <c r="M57" s="20" t="str">
        <f t="shared" si="0"/>
        <v>&lt;Interviewpartner&gt;</v>
      </c>
      <c r="N57" s="22"/>
      <c r="O57" s="22"/>
      <c r="P57" s="20" t="str">
        <f t="shared" si="1"/>
        <v>&lt;Interviewpartner&gt;</v>
      </c>
      <c r="Q57" s="10"/>
    </row>
    <row r="58" spans="1:17" ht="28" customHeight="1" x14ac:dyDescent="0.15">
      <c r="A58" s="6"/>
      <c r="B58" s="51">
        <f>C5</f>
        <v>0</v>
      </c>
      <c r="C58" s="50" t="s">
        <v>117</v>
      </c>
      <c r="D58" s="50" t="s">
        <v>118</v>
      </c>
      <c r="E58" s="50" t="s">
        <v>144</v>
      </c>
      <c r="F58" s="50" t="s">
        <v>145</v>
      </c>
      <c r="G58" s="50" t="s">
        <v>28</v>
      </c>
      <c r="H58" s="50" t="s">
        <v>146</v>
      </c>
      <c r="I58" s="48"/>
      <c r="J58" s="48"/>
      <c r="K58" s="48"/>
      <c r="L58" s="22"/>
      <c r="M58" s="20" t="str">
        <f t="shared" si="0"/>
        <v>&lt;Interviewpartner&gt;</v>
      </c>
      <c r="N58" s="22"/>
      <c r="O58" s="22"/>
      <c r="P58" s="20" t="str">
        <f t="shared" si="1"/>
        <v>&lt;Interviewpartner&gt;</v>
      </c>
      <c r="Q58" s="10"/>
    </row>
    <row r="59" spans="1:17" ht="84" customHeight="1" x14ac:dyDescent="0.15">
      <c r="A59" s="6"/>
      <c r="B59" s="51">
        <f>C5</f>
        <v>0</v>
      </c>
      <c r="C59" s="50" t="s">
        <v>117</v>
      </c>
      <c r="D59" s="50" t="s">
        <v>118</v>
      </c>
      <c r="E59" s="50" t="s">
        <v>147</v>
      </c>
      <c r="F59" s="50" t="s">
        <v>148</v>
      </c>
      <c r="G59" s="50" t="s">
        <v>69</v>
      </c>
      <c r="H59" s="50" t="s">
        <v>149</v>
      </c>
      <c r="I59" s="48"/>
      <c r="J59" s="48"/>
      <c r="K59" s="48"/>
      <c r="L59" s="22"/>
      <c r="M59" s="20" t="str">
        <f t="shared" si="0"/>
        <v>&lt;Interviewpartner&gt;</v>
      </c>
      <c r="N59" s="22"/>
      <c r="O59" s="22"/>
      <c r="P59" s="20" t="str">
        <f t="shared" si="1"/>
        <v>&lt;Interviewpartner&gt;</v>
      </c>
      <c r="Q59" s="10"/>
    </row>
    <row r="60" spans="1:17" ht="168" customHeight="1" x14ac:dyDescent="0.15">
      <c r="A60" s="6"/>
      <c r="B60" s="51">
        <f>C5</f>
        <v>0</v>
      </c>
      <c r="C60" s="50" t="s">
        <v>117</v>
      </c>
      <c r="D60" s="50" t="s">
        <v>118</v>
      </c>
      <c r="E60" s="50" t="s">
        <v>150</v>
      </c>
      <c r="F60" s="50" t="s">
        <v>151</v>
      </c>
      <c r="G60" s="50" t="s">
        <v>69</v>
      </c>
      <c r="H60" s="50" t="s">
        <v>152</v>
      </c>
      <c r="I60" s="48"/>
      <c r="J60" s="48"/>
      <c r="K60" s="48"/>
      <c r="L60" s="22"/>
      <c r="M60" s="20" t="str">
        <f t="shared" si="0"/>
        <v>&lt;Interviewpartner&gt;</v>
      </c>
      <c r="N60" s="22"/>
      <c r="O60" s="22"/>
      <c r="P60" s="20" t="str">
        <f t="shared" si="1"/>
        <v>&lt;Interviewpartner&gt;</v>
      </c>
      <c r="Q60" s="10"/>
    </row>
    <row r="61" spans="1:17" ht="70" customHeight="1" x14ac:dyDescent="0.15">
      <c r="A61" s="6"/>
      <c r="B61" s="51">
        <f>C5</f>
        <v>0</v>
      </c>
      <c r="C61" s="50" t="s">
        <v>117</v>
      </c>
      <c r="D61" s="50" t="s">
        <v>118</v>
      </c>
      <c r="E61" s="50" t="s">
        <v>153</v>
      </c>
      <c r="F61" s="50" t="s">
        <v>154</v>
      </c>
      <c r="G61" s="50" t="s">
        <v>28</v>
      </c>
      <c r="H61" s="50" t="s">
        <v>155</v>
      </c>
      <c r="I61" s="48"/>
      <c r="J61" s="48"/>
      <c r="K61" s="48"/>
      <c r="L61" s="22"/>
      <c r="M61" s="20" t="str">
        <f t="shared" si="0"/>
        <v>&lt;Interviewpartner&gt;</v>
      </c>
      <c r="N61" s="22"/>
      <c r="O61" s="22"/>
      <c r="P61" s="20" t="str">
        <f t="shared" si="1"/>
        <v>&lt;Interviewpartner&gt;</v>
      </c>
      <c r="Q61" s="10"/>
    </row>
    <row r="62" spans="1:17" ht="140" customHeight="1" x14ac:dyDescent="0.15">
      <c r="A62" s="6"/>
      <c r="B62" s="51">
        <f>C5</f>
        <v>0</v>
      </c>
      <c r="C62" s="50" t="s">
        <v>117</v>
      </c>
      <c r="D62" s="50" t="s">
        <v>118</v>
      </c>
      <c r="E62" s="50" t="s">
        <v>156</v>
      </c>
      <c r="F62" s="50" t="s">
        <v>157</v>
      </c>
      <c r="G62" s="50" t="s">
        <v>28</v>
      </c>
      <c r="H62" s="50" t="s">
        <v>158</v>
      </c>
      <c r="I62" s="48"/>
      <c r="J62" s="48"/>
      <c r="K62" s="48"/>
      <c r="L62" s="22"/>
      <c r="M62" s="20" t="str">
        <f t="shared" si="0"/>
        <v>&lt;Interviewpartner&gt;</v>
      </c>
      <c r="N62" s="22"/>
      <c r="O62" s="22"/>
      <c r="P62" s="20" t="str">
        <f t="shared" si="1"/>
        <v>&lt;Interviewpartner&gt;</v>
      </c>
      <c r="Q62" s="10"/>
    </row>
    <row r="63" spans="1:17" ht="84" customHeight="1" x14ac:dyDescent="0.15">
      <c r="A63" s="6"/>
      <c r="B63" s="51">
        <f>C5</f>
        <v>0</v>
      </c>
      <c r="C63" s="50" t="s">
        <v>117</v>
      </c>
      <c r="D63" s="50" t="s">
        <v>118</v>
      </c>
      <c r="E63" s="50" t="s">
        <v>159</v>
      </c>
      <c r="F63" s="50" t="s">
        <v>160</v>
      </c>
      <c r="G63" s="50" t="s">
        <v>28</v>
      </c>
      <c r="H63" s="50" t="s">
        <v>161</v>
      </c>
      <c r="I63" s="48"/>
      <c r="J63" s="48"/>
      <c r="K63" s="48"/>
      <c r="L63" s="22"/>
      <c r="M63" s="20" t="str">
        <f t="shared" si="0"/>
        <v>&lt;Interviewpartner&gt;</v>
      </c>
      <c r="N63" s="22"/>
      <c r="O63" s="22"/>
      <c r="P63" s="20" t="str">
        <f t="shared" si="1"/>
        <v>&lt;Interviewpartner&gt;</v>
      </c>
      <c r="Q63" s="10"/>
    </row>
    <row r="64" spans="1:17" ht="56" customHeight="1" x14ac:dyDescent="0.15">
      <c r="A64" s="6"/>
      <c r="B64" s="51">
        <f>C5</f>
        <v>0</v>
      </c>
      <c r="C64" s="50" t="s">
        <v>117</v>
      </c>
      <c r="D64" s="50" t="s">
        <v>118</v>
      </c>
      <c r="E64" s="50" t="s">
        <v>162</v>
      </c>
      <c r="F64" s="50" t="s">
        <v>163</v>
      </c>
      <c r="G64" s="50" t="s">
        <v>28</v>
      </c>
      <c r="H64" s="50" t="s">
        <v>164</v>
      </c>
      <c r="I64" s="48"/>
      <c r="J64" s="48"/>
      <c r="K64" s="48"/>
      <c r="L64" s="22"/>
      <c r="M64" s="20" t="str">
        <f t="shared" si="0"/>
        <v>&lt;Interviewpartner&gt;</v>
      </c>
      <c r="N64" s="22"/>
      <c r="O64" s="22"/>
      <c r="P64" s="20" t="str">
        <f t="shared" si="1"/>
        <v>&lt;Interviewpartner&gt;</v>
      </c>
      <c r="Q64" s="10"/>
    </row>
    <row r="65" spans="1:17" ht="98" customHeight="1" x14ac:dyDescent="0.15">
      <c r="A65" s="6"/>
      <c r="B65" s="51">
        <f>C5</f>
        <v>0</v>
      </c>
      <c r="C65" s="50" t="s">
        <v>117</v>
      </c>
      <c r="D65" s="50" t="s">
        <v>118</v>
      </c>
      <c r="E65" s="50" t="s">
        <v>165</v>
      </c>
      <c r="F65" s="50" t="s">
        <v>166</v>
      </c>
      <c r="G65" s="50" t="s">
        <v>28</v>
      </c>
      <c r="H65" s="50" t="s">
        <v>167</v>
      </c>
      <c r="I65" s="48"/>
      <c r="J65" s="48"/>
      <c r="K65" s="48"/>
      <c r="L65" s="22"/>
      <c r="M65" s="20" t="str">
        <f t="shared" si="0"/>
        <v>&lt;Interviewpartner&gt;</v>
      </c>
      <c r="N65" s="22"/>
      <c r="O65" s="22"/>
      <c r="P65" s="20" t="str">
        <f t="shared" si="1"/>
        <v>&lt;Interviewpartner&gt;</v>
      </c>
      <c r="Q65" s="10"/>
    </row>
    <row r="66" spans="1:17" ht="25" customHeight="1" x14ac:dyDescent="0.15">
      <c r="A66" s="6"/>
      <c r="B66" s="52"/>
      <c r="C66" s="49" t="s">
        <v>117</v>
      </c>
      <c r="D66" s="49" t="s">
        <v>168</v>
      </c>
      <c r="E66" s="52"/>
      <c r="F66" s="52"/>
      <c r="G66" s="52"/>
      <c r="H66" s="52"/>
      <c r="I66" s="52"/>
      <c r="J66" s="48"/>
      <c r="K66" s="52"/>
      <c r="L66" s="23"/>
      <c r="M66" s="24" t="str">
        <f t="shared" si="0"/>
        <v>&lt;Interviewpartner&gt;</v>
      </c>
      <c r="N66" s="23"/>
      <c r="O66" s="23"/>
      <c r="P66" s="24" t="str">
        <f t="shared" si="1"/>
        <v>&lt;Interviewpartner&gt;</v>
      </c>
      <c r="Q66" s="10"/>
    </row>
    <row r="67" spans="1:17" ht="70" customHeight="1" x14ac:dyDescent="0.15">
      <c r="A67" s="6"/>
      <c r="B67" s="51">
        <f>C5</f>
        <v>0</v>
      </c>
      <c r="C67" s="50" t="s">
        <v>117</v>
      </c>
      <c r="D67" s="50" t="s">
        <v>168</v>
      </c>
      <c r="E67" s="50" t="s">
        <v>169</v>
      </c>
      <c r="F67" s="50" t="s">
        <v>170</v>
      </c>
      <c r="G67" s="50" t="s">
        <v>28</v>
      </c>
      <c r="H67" s="50" t="s">
        <v>171</v>
      </c>
      <c r="I67" s="48"/>
      <c r="J67" s="48"/>
      <c r="K67" s="48"/>
      <c r="L67" s="22"/>
      <c r="M67" s="20" t="str">
        <f t="shared" si="0"/>
        <v>&lt;Interviewpartner&gt;</v>
      </c>
      <c r="N67" s="22"/>
      <c r="O67" s="22"/>
      <c r="P67" s="20" t="str">
        <f t="shared" si="1"/>
        <v>&lt;Interviewpartner&gt;</v>
      </c>
      <c r="Q67" s="10"/>
    </row>
    <row r="68" spans="1:17" ht="70" customHeight="1" x14ac:dyDescent="0.15">
      <c r="A68" s="6"/>
      <c r="B68" s="51">
        <f>C5</f>
        <v>0</v>
      </c>
      <c r="C68" s="50" t="s">
        <v>117</v>
      </c>
      <c r="D68" s="50" t="s">
        <v>168</v>
      </c>
      <c r="E68" s="50" t="s">
        <v>172</v>
      </c>
      <c r="F68" s="50" t="s">
        <v>173</v>
      </c>
      <c r="G68" s="50" t="s">
        <v>69</v>
      </c>
      <c r="H68" s="50" t="s">
        <v>174</v>
      </c>
      <c r="I68" s="48"/>
      <c r="J68" s="48"/>
      <c r="K68" s="48"/>
      <c r="L68" s="22"/>
      <c r="M68" s="20" t="str">
        <f t="shared" si="0"/>
        <v>&lt;Interviewpartner&gt;</v>
      </c>
      <c r="N68" s="22"/>
      <c r="O68" s="22"/>
      <c r="P68" s="20" t="str">
        <f t="shared" si="1"/>
        <v>&lt;Interviewpartner&gt;</v>
      </c>
      <c r="Q68" s="10"/>
    </row>
    <row r="69" spans="1:17" ht="84" customHeight="1" x14ac:dyDescent="0.15">
      <c r="A69" s="6"/>
      <c r="B69" s="51">
        <f>C5</f>
        <v>0</v>
      </c>
      <c r="C69" s="50" t="s">
        <v>117</v>
      </c>
      <c r="D69" s="50" t="s">
        <v>168</v>
      </c>
      <c r="E69" s="50" t="s">
        <v>175</v>
      </c>
      <c r="F69" s="50" t="s">
        <v>176</v>
      </c>
      <c r="G69" s="50" t="s">
        <v>69</v>
      </c>
      <c r="H69" s="50" t="s">
        <v>177</v>
      </c>
      <c r="I69" s="48"/>
      <c r="J69" s="48"/>
      <c r="K69" s="48"/>
      <c r="L69" s="22"/>
      <c r="M69" s="20" t="str">
        <f t="shared" si="0"/>
        <v>&lt;Interviewpartner&gt;</v>
      </c>
      <c r="N69" s="22"/>
      <c r="O69" s="22"/>
      <c r="P69" s="20" t="str">
        <f t="shared" si="1"/>
        <v>&lt;Interviewpartner&gt;</v>
      </c>
      <c r="Q69" s="10"/>
    </row>
    <row r="70" spans="1:17" ht="70" customHeight="1" x14ac:dyDescent="0.15">
      <c r="A70" s="6"/>
      <c r="B70" s="51">
        <f>C5</f>
        <v>0</v>
      </c>
      <c r="C70" s="50" t="s">
        <v>117</v>
      </c>
      <c r="D70" s="50" t="s">
        <v>168</v>
      </c>
      <c r="E70" s="50" t="s">
        <v>178</v>
      </c>
      <c r="F70" s="50" t="s">
        <v>179</v>
      </c>
      <c r="G70" s="50" t="s">
        <v>28</v>
      </c>
      <c r="H70" s="50" t="s">
        <v>180</v>
      </c>
      <c r="I70" s="48"/>
      <c r="J70" s="48"/>
      <c r="K70" s="48"/>
      <c r="L70" s="22"/>
      <c r="M70" s="20" t="str">
        <f t="shared" si="0"/>
        <v>&lt;Interviewpartner&gt;</v>
      </c>
      <c r="N70" s="22"/>
      <c r="O70" s="22"/>
      <c r="P70" s="20" t="str">
        <f t="shared" si="1"/>
        <v>&lt;Interviewpartner&gt;</v>
      </c>
      <c r="Q70" s="10"/>
    </row>
    <row r="71" spans="1:17" ht="56" customHeight="1" x14ac:dyDescent="0.15">
      <c r="A71" s="6"/>
      <c r="B71" s="51">
        <f>C5</f>
        <v>0</v>
      </c>
      <c r="C71" s="50" t="s">
        <v>117</v>
      </c>
      <c r="D71" s="50" t="s">
        <v>168</v>
      </c>
      <c r="E71" s="50" t="s">
        <v>181</v>
      </c>
      <c r="F71" s="50" t="s">
        <v>182</v>
      </c>
      <c r="G71" s="50" t="s">
        <v>69</v>
      </c>
      <c r="H71" s="50" t="s">
        <v>183</v>
      </c>
      <c r="I71" s="48"/>
      <c r="J71" s="48"/>
      <c r="K71" s="48"/>
      <c r="L71" s="22"/>
      <c r="M71" s="20" t="str">
        <f t="shared" si="0"/>
        <v>&lt;Interviewpartner&gt;</v>
      </c>
      <c r="N71" s="22"/>
      <c r="O71" s="22"/>
      <c r="P71" s="20" t="str">
        <f t="shared" si="1"/>
        <v>&lt;Interviewpartner&gt;</v>
      </c>
      <c r="Q71" s="10"/>
    </row>
    <row r="72" spans="1:17" ht="70" customHeight="1" x14ac:dyDescent="0.15">
      <c r="A72" s="6"/>
      <c r="B72" s="51">
        <f>C5</f>
        <v>0</v>
      </c>
      <c r="C72" s="50" t="s">
        <v>117</v>
      </c>
      <c r="D72" s="50" t="s">
        <v>168</v>
      </c>
      <c r="E72" s="50" t="s">
        <v>184</v>
      </c>
      <c r="F72" s="50" t="s">
        <v>185</v>
      </c>
      <c r="G72" s="50" t="s">
        <v>69</v>
      </c>
      <c r="H72" s="50" t="s">
        <v>186</v>
      </c>
      <c r="I72" s="48"/>
      <c r="J72" s="48"/>
      <c r="K72" s="48"/>
      <c r="L72" s="22"/>
      <c r="M72" s="20" t="str">
        <f t="shared" si="0"/>
        <v>&lt;Interviewpartner&gt;</v>
      </c>
      <c r="N72" s="22"/>
      <c r="O72" s="22"/>
      <c r="P72" s="20" t="str">
        <f t="shared" si="1"/>
        <v>&lt;Interviewpartner&gt;</v>
      </c>
      <c r="Q72" s="10"/>
    </row>
    <row r="73" spans="1:17" ht="98" customHeight="1" x14ac:dyDescent="0.15">
      <c r="A73" s="6"/>
      <c r="B73" s="51">
        <f>C5</f>
        <v>0</v>
      </c>
      <c r="C73" s="50" t="s">
        <v>117</v>
      </c>
      <c r="D73" s="50" t="s">
        <v>168</v>
      </c>
      <c r="E73" s="50" t="s">
        <v>187</v>
      </c>
      <c r="F73" s="50" t="s">
        <v>188</v>
      </c>
      <c r="G73" s="50" t="s">
        <v>69</v>
      </c>
      <c r="H73" s="50" t="s">
        <v>189</v>
      </c>
      <c r="I73" s="48"/>
      <c r="J73" s="48"/>
      <c r="K73" s="48"/>
      <c r="L73" s="22"/>
      <c r="M73" s="20" t="str">
        <f t="shared" si="0"/>
        <v>&lt;Interviewpartner&gt;</v>
      </c>
      <c r="N73" s="22"/>
      <c r="O73" s="22"/>
      <c r="P73" s="20" t="str">
        <f t="shared" si="1"/>
        <v>&lt;Interviewpartner&gt;</v>
      </c>
      <c r="Q73" s="10"/>
    </row>
    <row r="74" spans="1:17" ht="252" customHeight="1" x14ac:dyDescent="0.15">
      <c r="A74" s="6"/>
      <c r="B74" s="51">
        <f>C5</f>
        <v>0</v>
      </c>
      <c r="C74" s="50" t="s">
        <v>117</v>
      </c>
      <c r="D74" s="50" t="s">
        <v>168</v>
      </c>
      <c r="E74" s="50" t="s">
        <v>190</v>
      </c>
      <c r="F74" s="50" t="s">
        <v>191</v>
      </c>
      <c r="G74" s="50" t="s">
        <v>28</v>
      </c>
      <c r="H74" s="50" t="s">
        <v>192</v>
      </c>
      <c r="I74" s="48"/>
      <c r="J74" s="48"/>
      <c r="K74" s="48"/>
      <c r="L74" s="22"/>
      <c r="M74" s="20" t="str">
        <f t="shared" si="0"/>
        <v>&lt;Interviewpartner&gt;</v>
      </c>
      <c r="N74" s="22"/>
      <c r="O74" s="22"/>
      <c r="P74" s="20" t="str">
        <f t="shared" si="1"/>
        <v>&lt;Interviewpartner&gt;</v>
      </c>
      <c r="Q74" s="10"/>
    </row>
    <row r="75" spans="1:17" ht="84" customHeight="1" x14ac:dyDescent="0.15">
      <c r="A75" s="6"/>
      <c r="B75" s="51">
        <f>C5</f>
        <v>0</v>
      </c>
      <c r="C75" s="50" t="s">
        <v>117</v>
      </c>
      <c r="D75" s="50" t="s">
        <v>168</v>
      </c>
      <c r="E75" s="50" t="s">
        <v>193</v>
      </c>
      <c r="F75" s="50" t="s">
        <v>194</v>
      </c>
      <c r="G75" s="50" t="s">
        <v>28</v>
      </c>
      <c r="H75" s="50" t="s">
        <v>195</v>
      </c>
      <c r="I75" s="48"/>
      <c r="J75" s="48"/>
      <c r="K75" s="48"/>
      <c r="L75" s="22"/>
      <c r="M75" s="20" t="str">
        <f t="shared" si="0"/>
        <v>&lt;Interviewpartner&gt;</v>
      </c>
      <c r="N75" s="22"/>
      <c r="O75" s="22"/>
      <c r="P75" s="20" t="str">
        <f t="shared" si="1"/>
        <v>&lt;Interviewpartner&gt;</v>
      </c>
      <c r="Q75" s="10"/>
    </row>
    <row r="76" spans="1:17" ht="112" customHeight="1" x14ac:dyDescent="0.15">
      <c r="A76" s="6"/>
      <c r="B76" s="51">
        <f>C5</f>
        <v>0</v>
      </c>
      <c r="C76" s="50" t="s">
        <v>117</v>
      </c>
      <c r="D76" s="50" t="s">
        <v>168</v>
      </c>
      <c r="E76" s="50" t="s">
        <v>196</v>
      </c>
      <c r="F76" s="50" t="s">
        <v>197</v>
      </c>
      <c r="G76" s="50" t="s">
        <v>28</v>
      </c>
      <c r="H76" s="50" t="s">
        <v>198</v>
      </c>
      <c r="I76" s="48"/>
      <c r="J76" s="48"/>
      <c r="K76" s="48"/>
      <c r="L76" s="22"/>
      <c r="M76" s="20" t="str">
        <f t="shared" si="0"/>
        <v>&lt;Interviewpartner&gt;</v>
      </c>
      <c r="N76" s="22"/>
      <c r="O76" s="22"/>
      <c r="P76" s="20" t="str">
        <f t="shared" si="1"/>
        <v>&lt;Interviewpartner&gt;</v>
      </c>
      <c r="Q76" s="10"/>
    </row>
    <row r="77" spans="1:17" ht="293" customHeight="1" x14ac:dyDescent="0.15">
      <c r="A77" s="6"/>
      <c r="B77" s="51">
        <f>C5</f>
        <v>0</v>
      </c>
      <c r="C77" s="50" t="s">
        <v>117</v>
      </c>
      <c r="D77" s="50" t="s">
        <v>168</v>
      </c>
      <c r="E77" s="50" t="s">
        <v>199</v>
      </c>
      <c r="F77" s="50" t="s">
        <v>200</v>
      </c>
      <c r="G77" s="50" t="s">
        <v>69</v>
      </c>
      <c r="H77" s="50" t="s">
        <v>201</v>
      </c>
      <c r="I77" s="48"/>
      <c r="J77" s="48"/>
      <c r="K77" s="48"/>
      <c r="L77" s="22"/>
      <c r="M77" s="20" t="str">
        <f t="shared" ref="M77:M140" si="2">$C$8</f>
        <v>&lt;Interviewpartner&gt;</v>
      </c>
      <c r="N77" s="22"/>
      <c r="O77" s="22"/>
      <c r="P77" s="20" t="str">
        <f t="shared" ref="P77:P140" si="3">$C$8</f>
        <v>&lt;Interviewpartner&gt;</v>
      </c>
      <c r="Q77" s="10"/>
    </row>
    <row r="78" spans="1:17" ht="28" customHeight="1" x14ac:dyDescent="0.15">
      <c r="A78" s="6"/>
      <c r="B78" s="51">
        <f>C5</f>
        <v>0</v>
      </c>
      <c r="C78" s="50" t="s">
        <v>117</v>
      </c>
      <c r="D78" s="50" t="s">
        <v>168</v>
      </c>
      <c r="E78" s="50" t="s">
        <v>202</v>
      </c>
      <c r="F78" s="50" t="s">
        <v>203</v>
      </c>
      <c r="G78" s="50" t="s">
        <v>28</v>
      </c>
      <c r="H78" s="50" t="s">
        <v>204</v>
      </c>
      <c r="I78" s="48"/>
      <c r="J78" s="48"/>
      <c r="K78" s="48"/>
      <c r="L78" s="22"/>
      <c r="M78" s="20" t="str">
        <f t="shared" si="2"/>
        <v>&lt;Interviewpartner&gt;</v>
      </c>
      <c r="N78" s="22"/>
      <c r="O78" s="22"/>
      <c r="P78" s="20" t="str">
        <f t="shared" si="3"/>
        <v>&lt;Interviewpartner&gt;</v>
      </c>
      <c r="Q78" s="10"/>
    </row>
    <row r="79" spans="1:17" ht="98" customHeight="1" x14ac:dyDescent="0.15">
      <c r="A79" s="6"/>
      <c r="B79" s="51">
        <f>C5</f>
        <v>0</v>
      </c>
      <c r="C79" s="50" t="s">
        <v>117</v>
      </c>
      <c r="D79" s="50" t="s">
        <v>168</v>
      </c>
      <c r="E79" s="50" t="s">
        <v>205</v>
      </c>
      <c r="F79" s="50" t="s">
        <v>206</v>
      </c>
      <c r="G79" s="50" t="s">
        <v>28</v>
      </c>
      <c r="H79" s="50" t="s">
        <v>207</v>
      </c>
      <c r="I79" s="48"/>
      <c r="J79" s="48"/>
      <c r="K79" s="48"/>
      <c r="L79" s="22"/>
      <c r="M79" s="20" t="str">
        <f t="shared" si="2"/>
        <v>&lt;Interviewpartner&gt;</v>
      </c>
      <c r="N79" s="22"/>
      <c r="O79" s="22"/>
      <c r="P79" s="20" t="str">
        <f t="shared" si="3"/>
        <v>&lt;Interviewpartner&gt;</v>
      </c>
      <c r="Q79" s="10"/>
    </row>
    <row r="80" spans="1:17" ht="112" customHeight="1" x14ac:dyDescent="0.15">
      <c r="A80" s="6"/>
      <c r="B80" s="51">
        <f>C5</f>
        <v>0</v>
      </c>
      <c r="C80" s="50" t="s">
        <v>117</v>
      </c>
      <c r="D80" s="50" t="s">
        <v>168</v>
      </c>
      <c r="E80" s="50" t="s">
        <v>208</v>
      </c>
      <c r="F80" s="50" t="s">
        <v>209</v>
      </c>
      <c r="G80" s="50" t="s">
        <v>28</v>
      </c>
      <c r="H80" s="50" t="s">
        <v>210</v>
      </c>
      <c r="I80" s="48"/>
      <c r="J80" s="48"/>
      <c r="K80" s="48"/>
      <c r="L80" s="22"/>
      <c r="M80" s="20" t="str">
        <f t="shared" si="2"/>
        <v>&lt;Interviewpartner&gt;</v>
      </c>
      <c r="N80" s="22"/>
      <c r="O80" s="22"/>
      <c r="P80" s="20" t="str">
        <f t="shared" si="3"/>
        <v>&lt;Interviewpartner&gt;</v>
      </c>
      <c r="Q80" s="10"/>
    </row>
    <row r="81" spans="1:17" ht="112" customHeight="1" x14ac:dyDescent="0.15">
      <c r="A81" s="6"/>
      <c r="B81" s="51">
        <f>C5</f>
        <v>0</v>
      </c>
      <c r="C81" s="50" t="s">
        <v>117</v>
      </c>
      <c r="D81" s="50" t="s">
        <v>168</v>
      </c>
      <c r="E81" s="50" t="s">
        <v>211</v>
      </c>
      <c r="F81" s="50" t="s">
        <v>212</v>
      </c>
      <c r="G81" s="50" t="s">
        <v>28</v>
      </c>
      <c r="H81" s="50" t="s">
        <v>213</v>
      </c>
      <c r="I81" s="48"/>
      <c r="J81" s="48"/>
      <c r="K81" s="48"/>
      <c r="L81" s="22"/>
      <c r="M81" s="20" t="str">
        <f t="shared" si="2"/>
        <v>&lt;Interviewpartner&gt;</v>
      </c>
      <c r="N81" s="22"/>
      <c r="O81" s="22"/>
      <c r="P81" s="20" t="str">
        <f t="shared" si="3"/>
        <v>&lt;Interviewpartner&gt;</v>
      </c>
      <c r="Q81" s="10"/>
    </row>
    <row r="82" spans="1:17" ht="112" customHeight="1" x14ac:dyDescent="0.15">
      <c r="A82" s="6"/>
      <c r="B82" s="51">
        <f>C5</f>
        <v>0</v>
      </c>
      <c r="C82" s="50" t="s">
        <v>117</v>
      </c>
      <c r="D82" s="50" t="s">
        <v>168</v>
      </c>
      <c r="E82" s="50" t="s">
        <v>214</v>
      </c>
      <c r="F82" s="50" t="s">
        <v>215</v>
      </c>
      <c r="G82" s="50" t="s">
        <v>28</v>
      </c>
      <c r="H82" s="50" t="s">
        <v>216</v>
      </c>
      <c r="I82" s="48"/>
      <c r="J82" s="48"/>
      <c r="K82" s="48"/>
      <c r="L82" s="22"/>
      <c r="M82" s="20" t="str">
        <f t="shared" si="2"/>
        <v>&lt;Interviewpartner&gt;</v>
      </c>
      <c r="N82" s="22"/>
      <c r="O82" s="22"/>
      <c r="P82" s="20" t="str">
        <f t="shared" si="3"/>
        <v>&lt;Interviewpartner&gt;</v>
      </c>
      <c r="Q82" s="10"/>
    </row>
    <row r="83" spans="1:17" ht="70" customHeight="1" x14ac:dyDescent="0.15">
      <c r="A83" s="6"/>
      <c r="B83" s="51">
        <f>C5</f>
        <v>0</v>
      </c>
      <c r="C83" s="50" t="s">
        <v>117</v>
      </c>
      <c r="D83" s="50" t="s">
        <v>168</v>
      </c>
      <c r="E83" s="50" t="s">
        <v>217</v>
      </c>
      <c r="F83" s="50" t="s">
        <v>218</v>
      </c>
      <c r="G83" s="50" t="s">
        <v>28</v>
      </c>
      <c r="H83" s="50" t="s">
        <v>219</v>
      </c>
      <c r="I83" s="48"/>
      <c r="J83" s="48"/>
      <c r="K83" s="48"/>
      <c r="L83" s="22"/>
      <c r="M83" s="20" t="str">
        <f t="shared" si="2"/>
        <v>&lt;Interviewpartner&gt;</v>
      </c>
      <c r="N83" s="22"/>
      <c r="O83" s="22"/>
      <c r="P83" s="20" t="str">
        <f t="shared" si="3"/>
        <v>&lt;Interviewpartner&gt;</v>
      </c>
      <c r="Q83" s="10"/>
    </row>
    <row r="84" spans="1:17" ht="70" customHeight="1" x14ac:dyDescent="0.15">
      <c r="A84" s="6"/>
      <c r="B84" s="51">
        <f>C5</f>
        <v>0</v>
      </c>
      <c r="C84" s="50" t="s">
        <v>117</v>
      </c>
      <c r="D84" s="50" t="s">
        <v>168</v>
      </c>
      <c r="E84" s="50" t="s">
        <v>220</v>
      </c>
      <c r="F84" s="50" t="s">
        <v>221</v>
      </c>
      <c r="G84" s="50" t="s">
        <v>69</v>
      </c>
      <c r="H84" s="50" t="s">
        <v>222</v>
      </c>
      <c r="I84" s="48"/>
      <c r="J84" s="48"/>
      <c r="K84" s="48"/>
      <c r="L84" s="22"/>
      <c r="M84" s="20" t="str">
        <f t="shared" si="2"/>
        <v>&lt;Interviewpartner&gt;</v>
      </c>
      <c r="N84" s="22"/>
      <c r="O84" s="22"/>
      <c r="P84" s="20" t="str">
        <f t="shared" si="3"/>
        <v>&lt;Interviewpartner&gt;</v>
      </c>
      <c r="Q84" s="10"/>
    </row>
    <row r="85" spans="1:17" ht="70" customHeight="1" x14ac:dyDescent="0.15">
      <c r="A85" s="6"/>
      <c r="B85" s="51">
        <f>C5</f>
        <v>0</v>
      </c>
      <c r="C85" s="50" t="s">
        <v>117</v>
      </c>
      <c r="D85" s="50" t="s">
        <v>168</v>
      </c>
      <c r="E85" s="50" t="s">
        <v>223</v>
      </c>
      <c r="F85" s="50" t="s">
        <v>224</v>
      </c>
      <c r="G85" s="50" t="s">
        <v>69</v>
      </c>
      <c r="H85" s="50" t="s">
        <v>225</v>
      </c>
      <c r="I85" s="48"/>
      <c r="J85" s="48"/>
      <c r="K85" s="48"/>
      <c r="L85" s="22"/>
      <c r="M85" s="20" t="str">
        <f t="shared" si="2"/>
        <v>&lt;Interviewpartner&gt;</v>
      </c>
      <c r="N85" s="22"/>
      <c r="O85" s="22"/>
      <c r="P85" s="20" t="str">
        <f t="shared" si="3"/>
        <v>&lt;Interviewpartner&gt;</v>
      </c>
      <c r="Q85" s="10"/>
    </row>
    <row r="86" spans="1:17" ht="98" customHeight="1" x14ac:dyDescent="0.15">
      <c r="A86" s="6"/>
      <c r="B86" s="51">
        <f>C5</f>
        <v>0</v>
      </c>
      <c r="C86" s="50" t="s">
        <v>117</v>
      </c>
      <c r="D86" s="50" t="s">
        <v>168</v>
      </c>
      <c r="E86" s="50" t="s">
        <v>226</v>
      </c>
      <c r="F86" s="50" t="s">
        <v>227</v>
      </c>
      <c r="G86" s="50" t="s">
        <v>69</v>
      </c>
      <c r="H86" s="50" t="s">
        <v>228</v>
      </c>
      <c r="I86" s="48"/>
      <c r="J86" s="48"/>
      <c r="K86" s="48"/>
      <c r="L86" s="22"/>
      <c r="M86" s="20" t="str">
        <f t="shared" si="2"/>
        <v>&lt;Interviewpartner&gt;</v>
      </c>
      <c r="N86" s="22"/>
      <c r="O86" s="22"/>
      <c r="P86" s="20" t="str">
        <f t="shared" si="3"/>
        <v>&lt;Interviewpartner&gt;</v>
      </c>
      <c r="Q86" s="10"/>
    </row>
    <row r="87" spans="1:17" ht="84" customHeight="1" x14ac:dyDescent="0.15">
      <c r="A87" s="6"/>
      <c r="B87" s="51">
        <f>C5</f>
        <v>0</v>
      </c>
      <c r="C87" s="50" t="s">
        <v>117</v>
      </c>
      <c r="D87" s="50" t="s">
        <v>168</v>
      </c>
      <c r="E87" s="50" t="s">
        <v>229</v>
      </c>
      <c r="F87" s="50" t="s">
        <v>230</v>
      </c>
      <c r="G87" s="50" t="s">
        <v>69</v>
      </c>
      <c r="H87" s="50" t="s">
        <v>231</v>
      </c>
      <c r="I87" s="48"/>
      <c r="J87" s="48"/>
      <c r="K87" s="48"/>
      <c r="L87" s="22"/>
      <c r="M87" s="20" t="str">
        <f t="shared" si="2"/>
        <v>&lt;Interviewpartner&gt;</v>
      </c>
      <c r="N87" s="22"/>
      <c r="O87" s="22"/>
      <c r="P87" s="20" t="str">
        <f t="shared" si="3"/>
        <v>&lt;Interviewpartner&gt;</v>
      </c>
      <c r="Q87" s="10"/>
    </row>
    <row r="88" spans="1:17" ht="84" customHeight="1" x14ac:dyDescent="0.15">
      <c r="A88" s="6"/>
      <c r="B88" s="51">
        <f>C5</f>
        <v>0</v>
      </c>
      <c r="C88" s="50" t="s">
        <v>117</v>
      </c>
      <c r="D88" s="50" t="s">
        <v>168</v>
      </c>
      <c r="E88" s="50" t="s">
        <v>232</v>
      </c>
      <c r="F88" s="50" t="s">
        <v>233</v>
      </c>
      <c r="G88" s="50" t="s">
        <v>69</v>
      </c>
      <c r="H88" s="50" t="s">
        <v>234</v>
      </c>
      <c r="I88" s="48"/>
      <c r="J88" s="48"/>
      <c r="K88" s="48"/>
      <c r="L88" s="22"/>
      <c r="M88" s="20" t="str">
        <f t="shared" si="2"/>
        <v>&lt;Interviewpartner&gt;</v>
      </c>
      <c r="N88" s="22"/>
      <c r="O88" s="22"/>
      <c r="P88" s="20" t="str">
        <f t="shared" si="3"/>
        <v>&lt;Interviewpartner&gt;</v>
      </c>
      <c r="Q88" s="10"/>
    </row>
    <row r="89" spans="1:17" ht="25" customHeight="1" x14ac:dyDescent="0.15">
      <c r="A89" s="6"/>
      <c r="B89" s="52"/>
      <c r="C89" s="49" t="s">
        <v>235</v>
      </c>
      <c r="D89" s="52"/>
      <c r="E89" s="52"/>
      <c r="F89" s="52"/>
      <c r="G89" s="52"/>
      <c r="H89" s="52"/>
      <c r="I89" s="52"/>
      <c r="J89" s="48"/>
      <c r="K89" s="52"/>
      <c r="L89" s="23"/>
      <c r="M89" s="24" t="str">
        <f t="shared" si="2"/>
        <v>&lt;Interviewpartner&gt;</v>
      </c>
      <c r="N89" s="23"/>
      <c r="O89" s="23"/>
      <c r="P89" s="24" t="str">
        <f t="shared" si="3"/>
        <v>&lt;Interviewpartner&gt;</v>
      </c>
      <c r="Q89" s="10"/>
    </row>
    <row r="90" spans="1:17" ht="25" customHeight="1" x14ac:dyDescent="0.15">
      <c r="A90" s="6"/>
      <c r="B90" s="52"/>
      <c r="C90" s="49" t="s">
        <v>235</v>
      </c>
      <c r="D90" s="49" t="s">
        <v>236</v>
      </c>
      <c r="E90" s="52"/>
      <c r="F90" s="52"/>
      <c r="G90" s="52"/>
      <c r="H90" s="52"/>
      <c r="I90" s="52"/>
      <c r="J90" s="48"/>
      <c r="K90" s="52"/>
      <c r="L90" s="23"/>
      <c r="M90" s="24" t="str">
        <f t="shared" si="2"/>
        <v>&lt;Interviewpartner&gt;</v>
      </c>
      <c r="N90" s="23"/>
      <c r="O90" s="23"/>
      <c r="P90" s="24" t="str">
        <f t="shared" si="3"/>
        <v>&lt;Interviewpartner&gt;</v>
      </c>
      <c r="Q90" s="10"/>
    </row>
    <row r="91" spans="1:17" ht="70" customHeight="1" x14ac:dyDescent="0.15">
      <c r="A91" s="6"/>
      <c r="B91" s="51">
        <f>C5</f>
        <v>0</v>
      </c>
      <c r="C91" s="50" t="s">
        <v>237</v>
      </c>
      <c r="D91" s="50" t="s">
        <v>236</v>
      </c>
      <c r="E91" s="50" t="s">
        <v>238</v>
      </c>
      <c r="F91" s="50" t="s">
        <v>239</v>
      </c>
      <c r="G91" s="50" t="s">
        <v>28</v>
      </c>
      <c r="H91" s="50" t="s">
        <v>240</v>
      </c>
      <c r="I91" s="48"/>
      <c r="J91" s="48"/>
      <c r="K91" s="48"/>
      <c r="L91" s="22"/>
      <c r="M91" s="20" t="str">
        <f t="shared" si="2"/>
        <v>&lt;Interviewpartner&gt;</v>
      </c>
      <c r="N91" s="22"/>
      <c r="O91" s="22"/>
      <c r="P91" s="20" t="str">
        <f t="shared" si="3"/>
        <v>&lt;Interviewpartner&gt;</v>
      </c>
      <c r="Q91" s="10"/>
    </row>
    <row r="92" spans="1:17" ht="126" customHeight="1" x14ac:dyDescent="0.15">
      <c r="A92" s="6"/>
      <c r="B92" s="51">
        <f>C5</f>
        <v>0</v>
      </c>
      <c r="C92" s="50" t="s">
        <v>237</v>
      </c>
      <c r="D92" s="50" t="s">
        <v>236</v>
      </c>
      <c r="E92" s="50" t="s">
        <v>241</v>
      </c>
      <c r="F92" s="50" t="s">
        <v>242</v>
      </c>
      <c r="G92" s="50" t="s">
        <v>69</v>
      </c>
      <c r="H92" s="50" t="s">
        <v>243</v>
      </c>
      <c r="I92" s="48"/>
      <c r="J92" s="48"/>
      <c r="K92" s="48"/>
      <c r="L92" s="22"/>
      <c r="M92" s="20" t="str">
        <f t="shared" si="2"/>
        <v>&lt;Interviewpartner&gt;</v>
      </c>
      <c r="N92" s="22"/>
      <c r="O92" s="22"/>
      <c r="P92" s="20" t="str">
        <f t="shared" si="3"/>
        <v>&lt;Interviewpartner&gt;</v>
      </c>
      <c r="Q92" s="10"/>
    </row>
    <row r="93" spans="1:17" ht="84" customHeight="1" x14ac:dyDescent="0.15">
      <c r="A93" s="6"/>
      <c r="B93" s="51">
        <f>C5</f>
        <v>0</v>
      </c>
      <c r="C93" s="50" t="s">
        <v>237</v>
      </c>
      <c r="D93" s="50" t="s">
        <v>236</v>
      </c>
      <c r="E93" s="50" t="s">
        <v>244</v>
      </c>
      <c r="F93" s="50" t="s">
        <v>245</v>
      </c>
      <c r="G93" s="50" t="s">
        <v>142</v>
      </c>
      <c r="H93" s="50" t="s">
        <v>246</v>
      </c>
      <c r="I93" s="48"/>
      <c r="J93" s="48"/>
      <c r="K93" s="48"/>
      <c r="L93" s="22"/>
      <c r="M93" s="20" t="str">
        <f t="shared" si="2"/>
        <v>&lt;Interviewpartner&gt;</v>
      </c>
      <c r="N93" s="22"/>
      <c r="O93" s="22"/>
      <c r="P93" s="20" t="str">
        <f t="shared" si="3"/>
        <v>&lt;Interviewpartner&gt;</v>
      </c>
      <c r="Q93" s="10"/>
    </row>
    <row r="94" spans="1:17" ht="70" customHeight="1" x14ac:dyDescent="0.15">
      <c r="A94" s="6"/>
      <c r="B94" s="51">
        <f>C5</f>
        <v>0</v>
      </c>
      <c r="C94" s="50" t="s">
        <v>237</v>
      </c>
      <c r="D94" s="50" t="s">
        <v>236</v>
      </c>
      <c r="E94" s="50" t="s">
        <v>247</v>
      </c>
      <c r="F94" s="50" t="s">
        <v>248</v>
      </c>
      <c r="G94" s="50" t="s">
        <v>142</v>
      </c>
      <c r="H94" s="50" t="s">
        <v>249</v>
      </c>
      <c r="I94" s="48"/>
      <c r="J94" s="48"/>
      <c r="K94" s="48"/>
      <c r="L94" s="22"/>
      <c r="M94" s="20" t="str">
        <f t="shared" si="2"/>
        <v>&lt;Interviewpartner&gt;</v>
      </c>
      <c r="N94" s="22"/>
      <c r="O94" s="22"/>
      <c r="P94" s="20" t="str">
        <f t="shared" si="3"/>
        <v>&lt;Interviewpartner&gt;</v>
      </c>
      <c r="Q94" s="10"/>
    </row>
    <row r="95" spans="1:17" ht="56" customHeight="1" x14ac:dyDescent="0.15">
      <c r="A95" s="6"/>
      <c r="B95" s="51">
        <f>C5</f>
        <v>0</v>
      </c>
      <c r="C95" s="50" t="s">
        <v>237</v>
      </c>
      <c r="D95" s="50" t="s">
        <v>236</v>
      </c>
      <c r="E95" s="50" t="s">
        <v>250</v>
      </c>
      <c r="F95" s="50" t="s">
        <v>251</v>
      </c>
      <c r="G95" s="50" t="s">
        <v>28</v>
      </c>
      <c r="H95" s="50" t="s">
        <v>252</v>
      </c>
      <c r="I95" s="48"/>
      <c r="J95" s="48"/>
      <c r="K95" s="48"/>
      <c r="L95" s="22"/>
      <c r="M95" s="20" t="str">
        <f t="shared" si="2"/>
        <v>&lt;Interviewpartner&gt;</v>
      </c>
      <c r="N95" s="22"/>
      <c r="O95" s="22"/>
      <c r="P95" s="20" t="str">
        <f t="shared" si="3"/>
        <v>&lt;Interviewpartner&gt;</v>
      </c>
      <c r="Q95" s="10"/>
    </row>
    <row r="96" spans="1:17" ht="196" customHeight="1" x14ac:dyDescent="0.15">
      <c r="A96" s="6"/>
      <c r="B96" s="51">
        <f>C5</f>
        <v>0</v>
      </c>
      <c r="C96" s="50" t="s">
        <v>237</v>
      </c>
      <c r="D96" s="50" t="s">
        <v>236</v>
      </c>
      <c r="E96" s="50" t="s">
        <v>253</v>
      </c>
      <c r="F96" s="50" t="s">
        <v>254</v>
      </c>
      <c r="G96" s="50" t="s">
        <v>28</v>
      </c>
      <c r="H96" s="50" t="s">
        <v>255</v>
      </c>
      <c r="I96" s="48"/>
      <c r="J96" s="48"/>
      <c r="K96" s="48"/>
      <c r="L96" s="22"/>
      <c r="M96" s="20" t="str">
        <f t="shared" si="2"/>
        <v>&lt;Interviewpartner&gt;</v>
      </c>
      <c r="N96" s="22"/>
      <c r="O96" s="22"/>
      <c r="P96" s="20" t="str">
        <f t="shared" si="3"/>
        <v>&lt;Interviewpartner&gt;</v>
      </c>
      <c r="Q96" s="10"/>
    </row>
    <row r="97" spans="1:17" ht="140" customHeight="1" x14ac:dyDescent="0.15">
      <c r="A97" s="6"/>
      <c r="B97" s="51">
        <f>C5</f>
        <v>0</v>
      </c>
      <c r="C97" s="50" t="s">
        <v>237</v>
      </c>
      <c r="D97" s="50" t="s">
        <v>236</v>
      </c>
      <c r="E97" s="50" t="s">
        <v>256</v>
      </c>
      <c r="F97" s="50" t="s">
        <v>257</v>
      </c>
      <c r="G97" s="50" t="s">
        <v>28</v>
      </c>
      <c r="H97" s="50" t="s">
        <v>258</v>
      </c>
      <c r="I97" s="48"/>
      <c r="J97" s="48"/>
      <c r="K97" s="48"/>
      <c r="L97" s="22"/>
      <c r="M97" s="20" t="str">
        <f t="shared" si="2"/>
        <v>&lt;Interviewpartner&gt;</v>
      </c>
      <c r="N97" s="22"/>
      <c r="O97" s="22"/>
      <c r="P97" s="20" t="str">
        <f t="shared" si="3"/>
        <v>&lt;Interviewpartner&gt;</v>
      </c>
      <c r="Q97" s="10"/>
    </row>
    <row r="98" spans="1:17" ht="84" customHeight="1" x14ac:dyDescent="0.15">
      <c r="A98" s="6"/>
      <c r="B98" s="51">
        <f>C5</f>
        <v>0</v>
      </c>
      <c r="C98" s="50" t="s">
        <v>237</v>
      </c>
      <c r="D98" s="50" t="s">
        <v>236</v>
      </c>
      <c r="E98" s="50" t="s">
        <v>259</v>
      </c>
      <c r="F98" s="50" t="s">
        <v>260</v>
      </c>
      <c r="G98" s="50" t="s">
        <v>69</v>
      </c>
      <c r="H98" s="50" t="s">
        <v>261</v>
      </c>
      <c r="I98" s="48"/>
      <c r="J98" s="48"/>
      <c r="K98" s="48"/>
      <c r="L98" s="22"/>
      <c r="M98" s="20" t="str">
        <f t="shared" si="2"/>
        <v>&lt;Interviewpartner&gt;</v>
      </c>
      <c r="N98" s="22"/>
      <c r="O98" s="22"/>
      <c r="P98" s="20" t="str">
        <f t="shared" si="3"/>
        <v>&lt;Interviewpartner&gt;</v>
      </c>
      <c r="Q98" s="10"/>
    </row>
    <row r="99" spans="1:17" ht="56" customHeight="1" x14ac:dyDescent="0.15">
      <c r="A99" s="6"/>
      <c r="B99" s="51">
        <f>C5</f>
        <v>0</v>
      </c>
      <c r="C99" s="50" t="s">
        <v>237</v>
      </c>
      <c r="D99" s="50" t="s">
        <v>236</v>
      </c>
      <c r="E99" s="50" t="s">
        <v>262</v>
      </c>
      <c r="F99" s="50" t="s">
        <v>263</v>
      </c>
      <c r="G99" s="50" t="s">
        <v>69</v>
      </c>
      <c r="H99" s="50" t="s">
        <v>264</v>
      </c>
      <c r="I99" s="48"/>
      <c r="J99" s="48"/>
      <c r="K99" s="48"/>
      <c r="L99" s="22"/>
      <c r="M99" s="20" t="str">
        <f t="shared" si="2"/>
        <v>&lt;Interviewpartner&gt;</v>
      </c>
      <c r="N99" s="22"/>
      <c r="O99" s="22"/>
      <c r="P99" s="20" t="str">
        <f t="shared" si="3"/>
        <v>&lt;Interviewpartner&gt;</v>
      </c>
      <c r="Q99" s="10"/>
    </row>
    <row r="100" spans="1:17" ht="25" customHeight="1" x14ac:dyDescent="0.15">
      <c r="A100" s="6"/>
      <c r="B100" s="52"/>
      <c r="C100" s="49" t="s">
        <v>235</v>
      </c>
      <c r="D100" s="49" t="s">
        <v>265</v>
      </c>
      <c r="E100" s="52"/>
      <c r="F100" s="52"/>
      <c r="G100" s="52"/>
      <c r="H100" s="52"/>
      <c r="I100" s="52"/>
      <c r="J100" s="48"/>
      <c r="K100" s="52"/>
      <c r="L100" s="23"/>
      <c r="M100" s="24" t="str">
        <f t="shared" si="2"/>
        <v>&lt;Interviewpartner&gt;</v>
      </c>
      <c r="N100" s="23"/>
      <c r="O100" s="23"/>
      <c r="P100" s="24" t="str">
        <f t="shared" si="3"/>
        <v>&lt;Interviewpartner&gt;</v>
      </c>
      <c r="Q100" s="10"/>
    </row>
    <row r="101" spans="1:17" ht="56" customHeight="1" x14ac:dyDescent="0.15">
      <c r="A101" s="6"/>
      <c r="B101" s="51">
        <f>C5</f>
        <v>0</v>
      </c>
      <c r="C101" s="50" t="s">
        <v>235</v>
      </c>
      <c r="D101" s="50" t="s">
        <v>265</v>
      </c>
      <c r="E101" s="50" t="s">
        <v>266</v>
      </c>
      <c r="F101" s="50" t="s">
        <v>267</v>
      </c>
      <c r="G101" s="50" t="s">
        <v>28</v>
      </c>
      <c r="H101" s="50" t="s">
        <v>268</v>
      </c>
      <c r="I101" s="48"/>
      <c r="J101" s="48"/>
      <c r="K101" s="48"/>
      <c r="L101" s="22"/>
      <c r="M101" s="20" t="str">
        <f t="shared" si="2"/>
        <v>&lt;Interviewpartner&gt;</v>
      </c>
      <c r="N101" s="22"/>
      <c r="O101" s="22"/>
      <c r="P101" s="20" t="str">
        <f t="shared" si="3"/>
        <v>&lt;Interviewpartner&gt;</v>
      </c>
      <c r="Q101" s="10"/>
    </row>
    <row r="102" spans="1:17" ht="182" customHeight="1" x14ac:dyDescent="0.15">
      <c r="A102" s="6"/>
      <c r="B102" s="51">
        <f>C5</f>
        <v>0</v>
      </c>
      <c r="C102" s="50" t="s">
        <v>235</v>
      </c>
      <c r="D102" s="50" t="s">
        <v>265</v>
      </c>
      <c r="E102" s="50" t="s">
        <v>269</v>
      </c>
      <c r="F102" s="50" t="s">
        <v>270</v>
      </c>
      <c r="G102" s="50" t="s">
        <v>28</v>
      </c>
      <c r="H102" s="50" t="s">
        <v>271</v>
      </c>
      <c r="I102" s="48"/>
      <c r="J102" s="48"/>
      <c r="K102" s="48"/>
      <c r="L102" s="22"/>
      <c r="M102" s="20" t="str">
        <f t="shared" si="2"/>
        <v>&lt;Interviewpartner&gt;</v>
      </c>
      <c r="N102" s="22"/>
      <c r="O102" s="22"/>
      <c r="P102" s="20" t="str">
        <f t="shared" si="3"/>
        <v>&lt;Interviewpartner&gt;</v>
      </c>
      <c r="Q102" s="10"/>
    </row>
    <row r="103" spans="1:17" ht="140" customHeight="1" x14ac:dyDescent="0.15">
      <c r="A103" s="6"/>
      <c r="B103" s="51">
        <f>C5</f>
        <v>0</v>
      </c>
      <c r="C103" s="50" t="s">
        <v>235</v>
      </c>
      <c r="D103" s="50" t="s">
        <v>265</v>
      </c>
      <c r="E103" s="50" t="s">
        <v>272</v>
      </c>
      <c r="F103" s="50" t="s">
        <v>257</v>
      </c>
      <c r="G103" s="50" t="s">
        <v>28</v>
      </c>
      <c r="H103" s="50" t="s">
        <v>258</v>
      </c>
      <c r="I103" s="48"/>
      <c r="J103" s="48"/>
      <c r="K103" s="48"/>
      <c r="L103" s="22"/>
      <c r="M103" s="20" t="str">
        <f t="shared" si="2"/>
        <v>&lt;Interviewpartner&gt;</v>
      </c>
      <c r="N103" s="22"/>
      <c r="O103" s="22"/>
      <c r="P103" s="20" t="str">
        <f t="shared" si="3"/>
        <v>&lt;Interviewpartner&gt;</v>
      </c>
      <c r="Q103" s="10"/>
    </row>
    <row r="104" spans="1:17" ht="140" customHeight="1" x14ac:dyDescent="0.15">
      <c r="A104" s="6"/>
      <c r="B104" s="51">
        <f>C5</f>
        <v>0</v>
      </c>
      <c r="C104" s="50" t="s">
        <v>235</v>
      </c>
      <c r="D104" s="50" t="s">
        <v>265</v>
      </c>
      <c r="E104" s="50" t="s">
        <v>273</v>
      </c>
      <c r="F104" s="50" t="s">
        <v>274</v>
      </c>
      <c r="G104" s="48"/>
      <c r="H104" s="50" t="s">
        <v>275</v>
      </c>
      <c r="I104" s="48"/>
      <c r="J104" s="48"/>
      <c r="K104" s="48"/>
      <c r="L104" s="22"/>
      <c r="M104" s="20" t="str">
        <f t="shared" si="2"/>
        <v>&lt;Interviewpartner&gt;</v>
      </c>
      <c r="N104" s="22"/>
      <c r="O104" s="22"/>
      <c r="P104" s="20" t="str">
        <f t="shared" si="3"/>
        <v>&lt;Interviewpartner&gt;</v>
      </c>
      <c r="Q104" s="10"/>
    </row>
    <row r="105" spans="1:17" ht="112" customHeight="1" x14ac:dyDescent="0.15">
      <c r="A105" s="6"/>
      <c r="B105" s="51">
        <f>C5</f>
        <v>0</v>
      </c>
      <c r="C105" s="50" t="s">
        <v>235</v>
      </c>
      <c r="D105" s="50" t="s">
        <v>265</v>
      </c>
      <c r="E105" s="50" t="s">
        <v>276</v>
      </c>
      <c r="F105" s="50" t="s">
        <v>277</v>
      </c>
      <c r="G105" s="50" t="s">
        <v>28</v>
      </c>
      <c r="H105" s="50" t="s">
        <v>278</v>
      </c>
      <c r="I105" s="48"/>
      <c r="J105" s="48"/>
      <c r="K105" s="48"/>
      <c r="L105" s="22"/>
      <c r="M105" s="20" t="str">
        <f t="shared" si="2"/>
        <v>&lt;Interviewpartner&gt;</v>
      </c>
      <c r="N105" s="22"/>
      <c r="O105" s="22"/>
      <c r="P105" s="20" t="str">
        <f t="shared" si="3"/>
        <v>&lt;Interviewpartner&gt;</v>
      </c>
      <c r="Q105" s="10"/>
    </row>
    <row r="106" spans="1:17" ht="84" customHeight="1" x14ac:dyDescent="0.15">
      <c r="A106" s="6"/>
      <c r="B106" s="51">
        <f>C5</f>
        <v>0</v>
      </c>
      <c r="C106" s="50" t="s">
        <v>235</v>
      </c>
      <c r="D106" s="50" t="s">
        <v>265</v>
      </c>
      <c r="E106" s="50" t="s">
        <v>279</v>
      </c>
      <c r="F106" s="50" t="s">
        <v>280</v>
      </c>
      <c r="G106" s="50" t="s">
        <v>69</v>
      </c>
      <c r="H106" s="50" t="s">
        <v>281</v>
      </c>
      <c r="I106" s="48"/>
      <c r="J106" s="48"/>
      <c r="K106" s="48"/>
      <c r="L106" s="22"/>
      <c r="M106" s="20" t="str">
        <f t="shared" si="2"/>
        <v>&lt;Interviewpartner&gt;</v>
      </c>
      <c r="N106" s="22"/>
      <c r="O106" s="22"/>
      <c r="P106" s="20" t="str">
        <f t="shared" si="3"/>
        <v>&lt;Interviewpartner&gt;</v>
      </c>
      <c r="Q106" s="10"/>
    </row>
    <row r="107" spans="1:17" ht="70" customHeight="1" x14ac:dyDescent="0.15">
      <c r="A107" s="6"/>
      <c r="B107" s="51">
        <f>C5</f>
        <v>0</v>
      </c>
      <c r="C107" s="50" t="s">
        <v>235</v>
      </c>
      <c r="D107" s="50" t="s">
        <v>265</v>
      </c>
      <c r="E107" s="50" t="s">
        <v>282</v>
      </c>
      <c r="F107" s="50" t="s">
        <v>283</v>
      </c>
      <c r="G107" s="50" t="s">
        <v>28</v>
      </c>
      <c r="H107" s="50" t="s">
        <v>284</v>
      </c>
      <c r="I107" s="48"/>
      <c r="J107" s="48"/>
      <c r="K107" s="48"/>
      <c r="L107" s="22"/>
      <c r="M107" s="20" t="str">
        <f t="shared" si="2"/>
        <v>&lt;Interviewpartner&gt;</v>
      </c>
      <c r="N107" s="22"/>
      <c r="O107" s="22"/>
      <c r="P107" s="20" t="str">
        <f t="shared" si="3"/>
        <v>&lt;Interviewpartner&gt;</v>
      </c>
      <c r="Q107" s="10"/>
    </row>
    <row r="108" spans="1:17" ht="140" customHeight="1" x14ac:dyDescent="0.15">
      <c r="A108" s="6"/>
      <c r="B108" s="51">
        <f>C5</f>
        <v>0</v>
      </c>
      <c r="C108" s="50" t="s">
        <v>235</v>
      </c>
      <c r="D108" s="50" t="s">
        <v>265</v>
      </c>
      <c r="E108" s="50" t="s">
        <v>285</v>
      </c>
      <c r="F108" s="50" t="s">
        <v>274</v>
      </c>
      <c r="G108" s="50" t="s">
        <v>28</v>
      </c>
      <c r="H108" s="50" t="s">
        <v>275</v>
      </c>
      <c r="I108" s="48"/>
      <c r="J108" s="48"/>
      <c r="K108" s="48"/>
      <c r="L108" s="22"/>
      <c r="M108" s="20" t="str">
        <f t="shared" si="2"/>
        <v>&lt;Interviewpartner&gt;</v>
      </c>
      <c r="N108" s="22"/>
      <c r="O108" s="22"/>
      <c r="P108" s="20" t="str">
        <f t="shared" si="3"/>
        <v>&lt;Interviewpartner&gt;</v>
      </c>
      <c r="Q108" s="10"/>
    </row>
    <row r="109" spans="1:17" ht="84" customHeight="1" x14ac:dyDescent="0.15">
      <c r="A109" s="6"/>
      <c r="B109" s="51">
        <f>C5</f>
        <v>0</v>
      </c>
      <c r="C109" s="50" t="s">
        <v>235</v>
      </c>
      <c r="D109" s="50" t="s">
        <v>265</v>
      </c>
      <c r="E109" s="50" t="s">
        <v>286</v>
      </c>
      <c r="F109" s="50" t="s">
        <v>280</v>
      </c>
      <c r="G109" s="50" t="s">
        <v>69</v>
      </c>
      <c r="H109" s="50" t="s">
        <v>281</v>
      </c>
      <c r="I109" s="48"/>
      <c r="J109" s="48"/>
      <c r="K109" s="48"/>
      <c r="L109" s="22"/>
      <c r="M109" s="20" t="str">
        <f t="shared" si="2"/>
        <v>&lt;Interviewpartner&gt;</v>
      </c>
      <c r="N109" s="22"/>
      <c r="O109" s="22"/>
      <c r="P109" s="20" t="str">
        <f t="shared" si="3"/>
        <v>&lt;Interviewpartner&gt;</v>
      </c>
      <c r="Q109" s="10"/>
    </row>
    <row r="110" spans="1:17" ht="56" customHeight="1" x14ac:dyDescent="0.15">
      <c r="A110" s="6"/>
      <c r="B110" s="51">
        <f>C5</f>
        <v>0</v>
      </c>
      <c r="C110" s="50" t="s">
        <v>235</v>
      </c>
      <c r="D110" s="50" t="s">
        <v>265</v>
      </c>
      <c r="E110" s="50" t="s">
        <v>287</v>
      </c>
      <c r="F110" s="50" t="s">
        <v>288</v>
      </c>
      <c r="G110" s="50" t="s">
        <v>28</v>
      </c>
      <c r="H110" s="50" t="s">
        <v>289</v>
      </c>
      <c r="I110" s="48"/>
      <c r="J110" s="48"/>
      <c r="K110" s="48"/>
      <c r="L110" s="22"/>
      <c r="M110" s="20" t="str">
        <f t="shared" si="2"/>
        <v>&lt;Interviewpartner&gt;</v>
      </c>
      <c r="N110" s="22"/>
      <c r="O110" s="22"/>
      <c r="P110" s="20" t="str">
        <f t="shared" si="3"/>
        <v>&lt;Interviewpartner&gt;</v>
      </c>
      <c r="Q110" s="10"/>
    </row>
    <row r="111" spans="1:17" ht="168" customHeight="1" x14ac:dyDescent="0.15">
      <c r="A111" s="6"/>
      <c r="B111" s="51">
        <f>C5</f>
        <v>0</v>
      </c>
      <c r="C111" s="50" t="s">
        <v>235</v>
      </c>
      <c r="D111" s="50" t="s">
        <v>265</v>
      </c>
      <c r="E111" s="50" t="s">
        <v>290</v>
      </c>
      <c r="F111" s="50" t="s">
        <v>291</v>
      </c>
      <c r="G111" s="50" t="s">
        <v>28</v>
      </c>
      <c r="H111" s="50" t="s">
        <v>292</v>
      </c>
      <c r="I111" s="48"/>
      <c r="J111" s="48"/>
      <c r="K111" s="48"/>
      <c r="L111" s="22"/>
      <c r="M111" s="20" t="str">
        <f t="shared" si="2"/>
        <v>&lt;Interviewpartner&gt;</v>
      </c>
      <c r="N111" s="22"/>
      <c r="O111" s="22"/>
      <c r="P111" s="20" t="str">
        <f t="shared" si="3"/>
        <v>&lt;Interviewpartner&gt;</v>
      </c>
      <c r="Q111" s="10"/>
    </row>
    <row r="112" spans="1:17" ht="84" customHeight="1" x14ac:dyDescent="0.15">
      <c r="A112" s="6"/>
      <c r="B112" s="51">
        <f>C5</f>
        <v>0</v>
      </c>
      <c r="C112" s="50" t="s">
        <v>235</v>
      </c>
      <c r="D112" s="50" t="s">
        <v>265</v>
      </c>
      <c r="E112" s="50" t="s">
        <v>293</v>
      </c>
      <c r="F112" s="50" t="s">
        <v>294</v>
      </c>
      <c r="G112" s="50" t="s">
        <v>69</v>
      </c>
      <c r="H112" s="50" t="s">
        <v>295</v>
      </c>
      <c r="I112" s="48"/>
      <c r="J112" s="48"/>
      <c r="K112" s="48"/>
      <c r="L112" s="22"/>
      <c r="M112" s="20" t="str">
        <f t="shared" si="2"/>
        <v>&lt;Interviewpartner&gt;</v>
      </c>
      <c r="N112" s="22"/>
      <c r="O112" s="22"/>
      <c r="P112" s="20" t="str">
        <f t="shared" si="3"/>
        <v>&lt;Interviewpartner&gt;</v>
      </c>
      <c r="Q112" s="10"/>
    </row>
    <row r="113" spans="1:17" ht="112" customHeight="1" x14ac:dyDescent="0.15">
      <c r="A113" s="6"/>
      <c r="B113" s="51">
        <f>C5</f>
        <v>0</v>
      </c>
      <c r="C113" s="50" t="s">
        <v>235</v>
      </c>
      <c r="D113" s="50" t="s">
        <v>265</v>
      </c>
      <c r="E113" s="50" t="s">
        <v>296</v>
      </c>
      <c r="F113" s="50" t="s">
        <v>277</v>
      </c>
      <c r="G113" s="50" t="s">
        <v>28</v>
      </c>
      <c r="H113" s="50" t="s">
        <v>278</v>
      </c>
      <c r="I113" s="48"/>
      <c r="J113" s="48"/>
      <c r="K113" s="48"/>
      <c r="L113" s="22"/>
      <c r="M113" s="20" t="str">
        <f t="shared" si="2"/>
        <v>&lt;Interviewpartner&gt;</v>
      </c>
      <c r="N113" s="22"/>
      <c r="O113" s="22"/>
      <c r="P113" s="20" t="str">
        <f t="shared" si="3"/>
        <v>&lt;Interviewpartner&gt;</v>
      </c>
      <c r="Q113" s="10"/>
    </row>
    <row r="114" spans="1:17" ht="112" customHeight="1" x14ac:dyDescent="0.15">
      <c r="A114" s="6"/>
      <c r="B114" s="51">
        <f>C5</f>
        <v>0</v>
      </c>
      <c r="C114" s="50" t="s">
        <v>235</v>
      </c>
      <c r="D114" s="50" t="s">
        <v>265</v>
      </c>
      <c r="E114" s="50" t="s">
        <v>297</v>
      </c>
      <c r="F114" s="50" t="s">
        <v>298</v>
      </c>
      <c r="G114" s="50" t="s">
        <v>28</v>
      </c>
      <c r="H114" s="50" t="s">
        <v>299</v>
      </c>
      <c r="I114" s="48"/>
      <c r="J114" s="48"/>
      <c r="K114" s="48"/>
      <c r="L114" s="22"/>
      <c r="M114" s="20" t="str">
        <f t="shared" si="2"/>
        <v>&lt;Interviewpartner&gt;</v>
      </c>
      <c r="N114" s="22"/>
      <c r="O114" s="22"/>
      <c r="P114" s="20" t="str">
        <f t="shared" si="3"/>
        <v>&lt;Interviewpartner&gt;</v>
      </c>
      <c r="Q114" s="10"/>
    </row>
    <row r="115" spans="1:17" ht="168" customHeight="1" x14ac:dyDescent="0.15">
      <c r="A115" s="6"/>
      <c r="B115" s="51">
        <f>C5</f>
        <v>0</v>
      </c>
      <c r="C115" s="50" t="s">
        <v>235</v>
      </c>
      <c r="D115" s="50" t="s">
        <v>265</v>
      </c>
      <c r="E115" s="50" t="s">
        <v>300</v>
      </c>
      <c r="F115" s="50" t="s">
        <v>301</v>
      </c>
      <c r="G115" s="50" t="s">
        <v>28</v>
      </c>
      <c r="H115" s="50" t="s">
        <v>302</v>
      </c>
      <c r="I115" s="48"/>
      <c r="J115" s="48"/>
      <c r="K115" s="48"/>
      <c r="L115" s="22"/>
      <c r="M115" s="20" t="str">
        <f t="shared" si="2"/>
        <v>&lt;Interviewpartner&gt;</v>
      </c>
      <c r="N115" s="22"/>
      <c r="O115" s="22"/>
      <c r="P115" s="20" t="str">
        <f t="shared" si="3"/>
        <v>&lt;Interviewpartner&gt;</v>
      </c>
      <c r="Q115" s="10"/>
    </row>
    <row r="116" spans="1:17" ht="182" customHeight="1" x14ac:dyDescent="0.15">
      <c r="A116" s="6"/>
      <c r="B116" s="51">
        <f>C5</f>
        <v>0</v>
      </c>
      <c r="C116" s="50" t="s">
        <v>235</v>
      </c>
      <c r="D116" s="50" t="s">
        <v>265</v>
      </c>
      <c r="E116" s="50" t="s">
        <v>303</v>
      </c>
      <c r="F116" s="50" t="s">
        <v>129</v>
      </c>
      <c r="G116" s="50" t="s">
        <v>28</v>
      </c>
      <c r="H116" s="50" t="s">
        <v>304</v>
      </c>
      <c r="I116" s="48"/>
      <c r="J116" s="48"/>
      <c r="K116" s="48"/>
      <c r="L116" s="22"/>
      <c r="M116" s="20" t="str">
        <f t="shared" si="2"/>
        <v>&lt;Interviewpartner&gt;</v>
      </c>
      <c r="N116" s="22"/>
      <c r="O116" s="22"/>
      <c r="P116" s="20" t="str">
        <f t="shared" si="3"/>
        <v>&lt;Interviewpartner&gt;</v>
      </c>
      <c r="Q116" s="10"/>
    </row>
    <row r="117" spans="1:17" ht="112" customHeight="1" x14ac:dyDescent="0.15">
      <c r="A117" s="6"/>
      <c r="B117" s="51">
        <f>C5</f>
        <v>0</v>
      </c>
      <c r="C117" s="50" t="s">
        <v>235</v>
      </c>
      <c r="D117" s="50" t="s">
        <v>265</v>
      </c>
      <c r="E117" s="50" t="s">
        <v>305</v>
      </c>
      <c r="F117" s="50" t="s">
        <v>132</v>
      </c>
      <c r="G117" s="50" t="s">
        <v>28</v>
      </c>
      <c r="H117" s="50" t="s">
        <v>306</v>
      </c>
      <c r="I117" s="48"/>
      <c r="J117" s="48"/>
      <c r="K117" s="48"/>
      <c r="L117" s="22"/>
      <c r="M117" s="20" t="str">
        <f t="shared" si="2"/>
        <v>&lt;Interviewpartner&gt;</v>
      </c>
      <c r="N117" s="22"/>
      <c r="O117" s="22"/>
      <c r="P117" s="20" t="str">
        <f t="shared" si="3"/>
        <v>&lt;Interviewpartner&gt;</v>
      </c>
      <c r="Q117" s="10"/>
    </row>
    <row r="118" spans="1:17" ht="154" customHeight="1" x14ac:dyDescent="0.15">
      <c r="A118" s="6"/>
      <c r="B118" s="51">
        <f>C5</f>
        <v>0</v>
      </c>
      <c r="C118" s="50" t="s">
        <v>235</v>
      </c>
      <c r="D118" s="50" t="s">
        <v>265</v>
      </c>
      <c r="E118" s="50" t="s">
        <v>307</v>
      </c>
      <c r="F118" s="50" t="s">
        <v>308</v>
      </c>
      <c r="G118" s="50" t="s">
        <v>28</v>
      </c>
      <c r="H118" s="50" t="s">
        <v>309</v>
      </c>
      <c r="I118" s="48"/>
      <c r="J118" s="48"/>
      <c r="K118" s="48"/>
      <c r="L118" s="22"/>
      <c r="M118" s="20" t="str">
        <f t="shared" si="2"/>
        <v>&lt;Interviewpartner&gt;</v>
      </c>
      <c r="N118" s="22"/>
      <c r="O118" s="22"/>
      <c r="P118" s="20" t="str">
        <f t="shared" si="3"/>
        <v>&lt;Interviewpartner&gt;</v>
      </c>
      <c r="Q118" s="10"/>
    </row>
    <row r="119" spans="1:17" ht="266" customHeight="1" x14ac:dyDescent="0.15">
      <c r="A119" s="6"/>
      <c r="B119" s="51">
        <f>C5</f>
        <v>0</v>
      </c>
      <c r="C119" s="50" t="s">
        <v>235</v>
      </c>
      <c r="D119" s="50" t="s">
        <v>265</v>
      </c>
      <c r="E119" s="50" t="s">
        <v>310</v>
      </c>
      <c r="F119" s="50" t="s">
        <v>311</v>
      </c>
      <c r="G119" s="50" t="s">
        <v>28</v>
      </c>
      <c r="H119" s="50" t="s">
        <v>312</v>
      </c>
      <c r="I119" s="48"/>
      <c r="J119" s="48"/>
      <c r="K119" s="48"/>
      <c r="L119" s="22"/>
      <c r="M119" s="20" t="str">
        <f t="shared" si="2"/>
        <v>&lt;Interviewpartner&gt;</v>
      </c>
      <c r="N119" s="22"/>
      <c r="O119" s="22"/>
      <c r="P119" s="20" t="str">
        <f t="shared" si="3"/>
        <v>&lt;Interviewpartner&gt;</v>
      </c>
      <c r="Q119" s="10"/>
    </row>
    <row r="120" spans="1:17" ht="112" customHeight="1" x14ac:dyDescent="0.15">
      <c r="A120" s="6"/>
      <c r="B120" s="51">
        <f>C5</f>
        <v>0</v>
      </c>
      <c r="C120" s="50" t="s">
        <v>235</v>
      </c>
      <c r="D120" s="50" t="s">
        <v>265</v>
      </c>
      <c r="E120" s="50" t="s">
        <v>313</v>
      </c>
      <c r="F120" s="50" t="s">
        <v>314</v>
      </c>
      <c r="G120" s="50" t="s">
        <v>69</v>
      </c>
      <c r="H120" s="50" t="s">
        <v>315</v>
      </c>
      <c r="I120" s="48"/>
      <c r="J120" s="48"/>
      <c r="K120" s="48"/>
      <c r="L120" s="22"/>
      <c r="M120" s="20" t="str">
        <f t="shared" si="2"/>
        <v>&lt;Interviewpartner&gt;</v>
      </c>
      <c r="N120" s="22"/>
      <c r="O120" s="22"/>
      <c r="P120" s="20" t="str">
        <f t="shared" si="3"/>
        <v>&lt;Interviewpartner&gt;</v>
      </c>
      <c r="Q120" s="10"/>
    </row>
    <row r="121" spans="1:17" ht="126" customHeight="1" x14ac:dyDescent="0.15">
      <c r="A121" s="6"/>
      <c r="B121" s="51">
        <f>C5</f>
        <v>0</v>
      </c>
      <c r="C121" s="50" t="s">
        <v>235</v>
      </c>
      <c r="D121" s="50" t="s">
        <v>265</v>
      </c>
      <c r="E121" s="50" t="s">
        <v>316</v>
      </c>
      <c r="F121" s="50" t="s">
        <v>317</v>
      </c>
      <c r="G121" s="50" t="s">
        <v>69</v>
      </c>
      <c r="H121" s="50" t="s">
        <v>318</v>
      </c>
      <c r="I121" s="48"/>
      <c r="J121" s="48"/>
      <c r="K121" s="48"/>
      <c r="L121" s="22"/>
      <c r="M121" s="20" t="str">
        <f t="shared" si="2"/>
        <v>&lt;Interviewpartner&gt;</v>
      </c>
      <c r="N121" s="22"/>
      <c r="O121" s="22"/>
      <c r="P121" s="20" t="str">
        <f t="shared" si="3"/>
        <v>&lt;Interviewpartner&gt;</v>
      </c>
      <c r="Q121" s="10"/>
    </row>
    <row r="122" spans="1:17" ht="196" customHeight="1" x14ac:dyDescent="0.15">
      <c r="A122" s="6"/>
      <c r="B122" s="51">
        <f>C5</f>
        <v>0</v>
      </c>
      <c r="C122" s="50" t="s">
        <v>235</v>
      </c>
      <c r="D122" s="50" t="s">
        <v>265</v>
      </c>
      <c r="E122" s="50" t="s">
        <v>319</v>
      </c>
      <c r="F122" s="50" t="s">
        <v>135</v>
      </c>
      <c r="G122" s="50" t="s">
        <v>69</v>
      </c>
      <c r="H122" s="50" t="s">
        <v>320</v>
      </c>
      <c r="I122" s="48"/>
      <c r="J122" s="48"/>
      <c r="K122" s="48"/>
      <c r="L122" s="22"/>
      <c r="M122" s="20" t="str">
        <f t="shared" si="2"/>
        <v>&lt;Interviewpartner&gt;</v>
      </c>
      <c r="N122" s="22"/>
      <c r="O122" s="22"/>
      <c r="P122" s="20" t="str">
        <f t="shared" si="3"/>
        <v>&lt;Interviewpartner&gt;</v>
      </c>
      <c r="Q122" s="10"/>
    </row>
    <row r="123" spans="1:17" ht="112" customHeight="1" x14ac:dyDescent="0.15">
      <c r="A123" s="6"/>
      <c r="B123" s="51">
        <f>C5</f>
        <v>0</v>
      </c>
      <c r="C123" s="50" t="s">
        <v>235</v>
      </c>
      <c r="D123" s="50" t="s">
        <v>265</v>
      </c>
      <c r="E123" s="50" t="s">
        <v>321</v>
      </c>
      <c r="F123" s="50" t="s">
        <v>322</v>
      </c>
      <c r="G123" s="50" t="s">
        <v>69</v>
      </c>
      <c r="H123" s="50" t="s">
        <v>323</v>
      </c>
      <c r="I123" s="48"/>
      <c r="J123" s="48"/>
      <c r="K123" s="48"/>
      <c r="L123" s="22"/>
      <c r="M123" s="20" t="str">
        <f t="shared" si="2"/>
        <v>&lt;Interviewpartner&gt;</v>
      </c>
      <c r="N123" s="22"/>
      <c r="O123" s="22"/>
      <c r="P123" s="20" t="str">
        <f t="shared" si="3"/>
        <v>&lt;Interviewpartner&gt;</v>
      </c>
      <c r="Q123" s="10"/>
    </row>
    <row r="124" spans="1:17" ht="84" customHeight="1" x14ac:dyDescent="0.15">
      <c r="A124" s="6"/>
      <c r="B124" s="51">
        <f>C5</f>
        <v>0</v>
      </c>
      <c r="C124" s="50" t="s">
        <v>235</v>
      </c>
      <c r="D124" s="50" t="s">
        <v>265</v>
      </c>
      <c r="E124" s="50" t="s">
        <v>324</v>
      </c>
      <c r="F124" s="50" t="s">
        <v>325</v>
      </c>
      <c r="G124" s="50" t="s">
        <v>69</v>
      </c>
      <c r="H124" s="50" t="s">
        <v>326</v>
      </c>
      <c r="I124" s="48"/>
      <c r="J124" s="48"/>
      <c r="K124" s="48"/>
      <c r="L124" s="22"/>
      <c r="M124" s="20" t="str">
        <f t="shared" si="2"/>
        <v>&lt;Interviewpartner&gt;</v>
      </c>
      <c r="N124" s="22"/>
      <c r="O124" s="22"/>
      <c r="P124" s="20" t="str">
        <f t="shared" si="3"/>
        <v>&lt;Interviewpartner&gt;</v>
      </c>
      <c r="Q124" s="10"/>
    </row>
    <row r="125" spans="1:17" ht="140" customHeight="1" x14ac:dyDescent="0.15">
      <c r="A125" s="6"/>
      <c r="B125" s="51">
        <f>C5</f>
        <v>0</v>
      </c>
      <c r="C125" s="50" t="s">
        <v>235</v>
      </c>
      <c r="D125" s="50" t="s">
        <v>265</v>
      </c>
      <c r="E125" s="50" t="s">
        <v>327</v>
      </c>
      <c r="F125" s="50" t="s">
        <v>328</v>
      </c>
      <c r="G125" s="50" t="s">
        <v>69</v>
      </c>
      <c r="H125" s="50" t="s">
        <v>329</v>
      </c>
      <c r="I125" s="48"/>
      <c r="J125" s="48"/>
      <c r="K125" s="48"/>
      <c r="L125" s="22"/>
      <c r="M125" s="20" t="str">
        <f t="shared" si="2"/>
        <v>&lt;Interviewpartner&gt;</v>
      </c>
      <c r="N125" s="22"/>
      <c r="O125" s="22"/>
      <c r="P125" s="20" t="str">
        <f t="shared" si="3"/>
        <v>&lt;Interviewpartner&gt;</v>
      </c>
      <c r="Q125" s="10"/>
    </row>
    <row r="126" spans="1:17" ht="84" customHeight="1" x14ac:dyDescent="0.15">
      <c r="A126" s="6"/>
      <c r="B126" s="51">
        <f>C5</f>
        <v>0</v>
      </c>
      <c r="C126" s="50" t="s">
        <v>235</v>
      </c>
      <c r="D126" s="50" t="s">
        <v>265</v>
      </c>
      <c r="E126" s="50" t="s">
        <v>330</v>
      </c>
      <c r="F126" s="50" t="s">
        <v>331</v>
      </c>
      <c r="G126" s="50" t="s">
        <v>69</v>
      </c>
      <c r="H126" s="50" t="s">
        <v>332</v>
      </c>
      <c r="I126" s="48"/>
      <c r="J126" s="48"/>
      <c r="K126" s="48"/>
      <c r="L126" s="22"/>
      <c r="M126" s="20" t="str">
        <f t="shared" si="2"/>
        <v>&lt;Interviewpartner&gt;</v>
      </c>
      <c r="N126" s="22"/>
      <c r="O126" s="22"/>
      <c r="P126" s="20" t="str">
        <f t="shared" si="3"/>
        <v>&lt;Interviewpartner&gt;</v>
      </c>
      <c r="Q126" s="10"/>
    </row>
    <row r="127" spans="1:17" ht="150" customHeight="1" x14ac:dyDescent="0.15">
      <c r="A127" s="6"/>
      <c r="B127" s="51">
        <f>C5</f>
        <v>0</v>
      </c>
      <c r="C127" s="50" t="s">
        <v>235</v>
      </c>
      <c r="D127" s="50" t="s">
        <v>265</v>
      </c>
      <c r="E127" s="50" t="s">
        <v>333</v>
      </c>
      <c r="F127" s="50" t="s">
        <v>138</v>
      </c>
      <c r="G127" s="50" t="s">
        <v>69</v>
      </c>
      <c r="H127" s="50" t="s">
        <v>334</v>
      </c>
      <c r="I127" s="48"/>
      <c r="J127" s="48"/>
      <c r="K127" s="48"/>
      <c r="L127" s="22"/>
      <c r="M127" s="20" t="str">
        <f t="shared" si="2"/>
        <v>&lt;Interviewpartner&gt;</v>
      </c>
      <c r="N127" s="22"/>
      <c r="O127" s="22"/>
      <c r="P127" s="20" t="str">
        <f t="shared" si="3"/>
        <v>&lt;Interviewpartner&gt;</v>
      </c>
      <c r="Q127" s="10"/>
    </row>
    <row r="128" spans="1:17" ht="112" customHeight="1" x14ac:dyDescent="0.15">
      <c r="A128" s="6"/>
      <c r="B128" s="51">
        <f>C5</f>
        <v>0</v>
      </c>
      <c r="C128" s="50" t="s">
        <v>235</v>
      </c>
      <c r="D128" s="50" t="s">
        <v>265</v>
      </c>
      <c r="E128" s="50" t="s">
        <v>335</v>
      </c>
      <c r="F128" s="50" t="s">
        <v>336</v>
      </c>
      <c r="G128" s="50" t="s">
        <v>69</v>
      </c>
      <c r="H128" s="50" t="s">
        <v>337</v>
      </c>
      <c r="I128" s="48"/>
      <c r="J128" s="48"/>
      <c r="K128" s="48"/>
      <c r="L128" s="22"/>
      <c r="M128" s="20" t="str">
        <f t="shared" si="2"/>
        <v>&lt;Interviewpartner&gt;</v>
      </c>
      <c r="N128" s="22"/>
      <c r="O128" s="22"/>
      <c r="P128" s="20" t="str">
        <f t="shared" si="3"/>
        <v>&lt;Interviewpartner&gt;</v>
      </c>
      <c r="Q128" s="10"/>
    </row>
    <row r="129" spans="1:17" ht="135" customHeight="1" x14ac:dyDescent="0.15">
      <c r="A129" s="6"/>
      <c r="B129" s="51">
        <f>C5</f>
        <v>0</v>
      </c>
      <c r="C129" s="50" t="s">
        <v>235</v>
      </c>
      <c r="D129" s="50" t="s">
        <v>265</v>
      </c>
      <c r="E129" s="50" t="s">
        <v>338</v>
      </c>
      <c r="F129" s="50" t="s">
        <v>339</v>
      </c>
      <c r="G129" s="50" t="s">
        <v>69</v>
      </c>
      <c r="H129" s="50" t="s">
        <v>340</v>
      </c>
      <c r="I129" s="48"/>
      <c r="J129" s="48"/>
      <c r="K129" s="48"/>
      <c r="L129" s="22"/>
      <c r="M129" s="20" t="str">
        <f t="shared" si="2"/>
        <v>&lt;Interviewpartner&gt;</v>
      </c>
      <c r="N129" s="22"/>
      <c r="O129" s="22"/>
      <c r="P129" s="20" t="str">
        <f t="shared" si="3"/>
        <v>&lt;Interviewpartner&gt;</v>
      </c>
      <c r="Q129" s="10"/>
    </row>
    <row r="130" spans="1:17" ht="210" customHeight="1" x14ac:dyDescent="0.15">
      <c r="A130" s="6"/>
      <c r="B130" s="51">
        <f>C5</f>
        <v>0</v>
      </c>
      <c r="C130" s="50" t="s">
        <v>235</v>
      </c>
      <c r="D130" s="50" t="s">
        <v>265</v>
      </c>
      <c r="E130" s="50" t="s">
        <v>341</v>
      </c>
      <c r="F130" s="50" t="s">
        <v>342</v>
      </c>
      <c r="G130" s="50" t="s">
        <v>69</v>
      </c>
      <c r="H130" s="50" t="s">
        <v>343</v>
      </c>
      <c r="I130" s="48"/>
      <c r="J130" s="48"/>
      <c r="K130" s="48"/>
      <c r="L130" s="22"/>
      <c r="M130" s="20" t="str">
        <f t="shared" si="2"/>
        <v>&lt;Interviewpartner&gt;</v>
      </c>
      <c r="N130" s="22"/>
      <c r="O130" s="22"/>
      <c r="P130" s="20" t="str">
        <f t="shared" si="3"/>
        <v>&lt;Interviewpartner&gt;</v>
      </c>
      <c r="Q130" s="10"/>
    </row>
    <row r="131" spans="1:17" ht="182" customHeight="1" x14ac:dyDescent="0.15">
      <c r="A131" s="6"/>
      <c r="B131" s="51">
        <f>C5</f>
        <v>0</v>
      </c>
      <c r="C131" s="50" t="s">
        <v>235</v>
      </c>
      <c r="D131" s="50" t="s">
        <v>265</v>
      </c>
      <c r="E131" s="50" t="s">
        <v>344</v>
      </c>
      <c r="F131" s="50" t="s">
        <v>345</v>
      </c>
      <c r="G131" s="50" t="s">
        <v>69</v>
      </c>
      <c r="H131" s="50" t="s">
        <v>346</v>
      </c>
      <c r="I131" s="48"/>
      <c r="J131" s="48"/>
      <c r="K131" s="48"/>
      <c r="L131" s="22"/>
      <c r="M131" s="20" t="str">
        <f t="shared" si="2"/>
        <v>&lt;Interviewpartner&gt;</v>
      </c>
      <c r="N131" s="22"/>
      <c r="O131" s="22"/>
      <c r="P131" s="20" t="str">
        <f t="shared" si="3"/>
        <v>&lt;Interviewpartner&gt;</v>
      </c>
      <c r="Q131" s="10"/>
    </row>
    <row r="132" spans="1:17" ht="105" customHeight="1" x14ac:dyDescent="0.15">
      <c r="A132" s="6"/>
      <c r="B132" s="51">
        <f>C5</f>
        <v>0</v>
      </c>
      <c r="C132" s="50" t="s">
        <v>235</v>
      </c>
      <c r="D132" s="50" t="s">
        <v>265</v>
      </c>
      <c r="E132" s="50" t="s">
        <v>347</v>
      </c>
      <c r="F132" s="50" t="s">
        <v>348</v>
      </c>
      <c r="G132" s="50" t="s">
        <v>142</v>
      </c>
      <c r="H132" s="50" t="s">
        <v>349</v>
      </c>
      <c r="I132" s="48"/>
      <c r="J132" s="48"/>
      <c r="K132" s="48"/>
      <c r="L132" s="22"/>
      <c r="M132" s="20" t="str">
        <f t="shared" si="2"/>
        <v>&lt;Interviewpartner&gt;</v>
      </c>
      <c r="N132" s="22"/>
      <c r="O132" s="22"/>
      <c r="P132" s="20" t="str">
        <f t="shared" si="3"/>
        <v>&lt;Interviewpartner&gt;</v>
      </c>
      <c r="Q132" s="10"/>
    </row>
    <row r="133" spans="1:17" ht="112" customHeight="1" x14ac:dyDescent="0.15">
      <c r="A133" s="6"/>
      <c r="B133" s="51">
        <f>C5</f>
        <v>0</v>
      </c>
      <c r="C133" s="50" t="s">
        <v>235</v>
      </c>
      <c r="D133" s="50" t="s">
        <v>265</v>
      </c>
      <c r="E133" s="50" t="s">
        <v>350</v>
      </c>
      <c r="F133" s="50" t="s">
        <v>351</v>
      </c>
      <c r="G133" s="50" t="s">
        <v>142</v>
      </c>
      <c r="H133" s="50" t="s">
        <v>352</v>
      </c>
      <c r="I133" s="48"/>
      <c r="J133" s="48"/>
      <c r="K133" s="48"/>
      <c r="L133" s="22"/>
      <c r="M133" s="20" t="str">
        <f t="shared" si="2"/>
        <v>&lt;Interviewpartner&gt;</v>
      </c>
      <c r="N133" s="22"/>
      <c r="O133" s="22"/>
      <c r="P133" s="20" t="str">
        <f t="shared" si="3"/>
        <v>&lt;Interviewpartner&gt;</v>
      </c>
      <c r="Q133" s="10"/>
    </row>
    <row r="134" spans="1:17" ht="238" customHeight="1" x14ac:dyDescent="0.15">
      <c r="A134" s="6"/>
      <c r="B134" s="51">
        <f>C5</f>
        <v>0</v>
      </c>
      <c r="C134" s="50" t="s">
        <v>235</v>
      </c>
      <c r="D134" s="50" t="s">
        <v>265</v>
      </c>
      <c r="E134" s="50" t="s">
        <v>353</v>
      </c>
      <c r="F134" s="50" t="s">
        <v>354</v>
      </c>
      <c r="G134" s="50" t="s">
        <v>142</v>
      </c>
      <c r="H134" s="50" t="s">
        <v>355</v>
      </c>
      <c r="I134" s="48"/>
      <c r="J134" s="48"/>
      <c r="K134" s="48"/>
      <c r="L134" s="22"/>
      <c r="M134" s="20" t="str">
        <f t="shared" si="2"/>
        <v>&lt;Interviewpartner&gt;</v>
      </c>
      <c r="N134" s="22"/>
      <c r="O134" s="22"/>
      <c r="P134" s="20" t="str">
        <f t="shared" si="3"/>
        <v>&lt;Interviewpartner&gt;</v>
      </c>
      <c r="Q134" s="10"/>
    </row>
    <row r="135" spans="1:17" ht="140" customHeight="1" x14ac:dyDescent="0.15">
      <c r="A135" s="6"/>
      <c r="B135" s="51">
        <f>C5</f>
        <v>0</v>
      </c>
      <c r="C135" s="50" t="s">
        <v>235</v>
      </c>
      <c r="D135" s="50" t="s">
        <v>265</v>
      </c>
      <c r="E135" s="50" t="s">
        <v>356</v>
      </c>
      <c r="F135" s="50" t="s">
        <v>357</v>
      </c>
      <c r="G135" s="50" t="s">
        <v>142</v>
      </c>
      <c r="H135" s="50" t="s">
        <v>358</v>
      </c>
      <c r="I135" s="48"/>
      <c r="J135" s="48"/>
      <c r="K135" s="48"/>
      <c r="L135" s="22"/>
      <c r="M135" s="20" t="str">
        <f t="shared" si="2"/>
        <v>&lt;Interviewpartner&gt;</v>
      </c>
      <c r="N135" s="22"/>
      <c r="O135" s="22"/>
      <c r="P135" s="20" t="str">
        <f t="shared" si="3"/>
        <v>&lt;Interviewpartner&gt;</v>
      </c>
      <c r="Q135" s="10"/>
    </row>
    <row r="136" spans="1:17" ht="25" customHeight="1" x14ac:dyDescent="0.15">
      <c r="A136" s="6"/>
      <c r="B136" s="52"/>
      <c r="C136" s="49" t="s">
        <v>235</v>
      </c>
      <c r="D136" s="49" t="s">
        <v>359</v>
      </c>
      <c r="E136" s="52"/>
      <c r="F136" s="52"/>
      <c r="G136" s="52"/>
      <c r="H136" s="52"/>
      <c r="I136" s="52"/>
      <c r="J136" s="48"/>
      <c r="K136" s="52"/>
      <c r="L136" s="23"/>
      <c r="M136" s="24" t="str">
        <f t="shared" si="2"/>
        <v>&lt;Interviewpartner&gt;</v>
      </c>
      <c r="N136" s="23"/>
      <c r="O136" s="23"/>
      <c r="P136" s="24" t="str">
        <f t="shared" si="3"/>
        <v>&lt;Interviewpartner&gt;</v>
      </c>
      <c r="Q136" s="10"/>
    </row>
    <row r="137" spans="1:17" ht="56" customHeight="1" x14ac:dyDescent="0.15">
      <c r="A137" s="6"/>
      <c r="B137" s="51">
        <f>C5</f>
        <v>0</v>
      </c>
      <c r="C137" s="50" t="s">
        <v>235</v>
      </c>
      <c r="D137" s="50" t="s">
        <v>359</v>
      </c>
      <c r="E137" s="50" t="s">
        <v>360</v>
      </c>
      <c r="F137" s="50" t="s">
        <v>361</v>
      </c>
      <c r="G137" s="50" t="s">
        <v>28</v>
      </c>
      <c r="H137" s="50" t="s">
        <v>362</v>
      </c>
      <c r="I137" s="48"/>
      <c r="J137" s="48"/>
      <c r="K137" s="48"/>
      <c r="L137" s="22"/>
      <c r="M137" s="20" t="str">
        <f t="shared" si="2"/>
        <v>&lt;Interviewpartner&gt;</v>
      </c>
      <c r="N137" s="22"/>
      <c r="O137" s="22"/>
      <c r="P137" s="20" t="str">
        <f t="shared" si="3"/>
        <v>&lt;Interviewpartner&gt;</v>
      </c>
      <c r="Q137" s="10"/>
    </row>
    <row r="138" spans="1:17" ht="224" customHeight="1" x14ac:dyDescent="0.15">
      <c r="A138" s="6"/>
      <c r="B138" s="51">
        <f>C5</f>
        <v>0</v>
      </c>
      <c r="C138" s="50" t="s">
        <v>235</v>
      </c>
      <c r="D138" s="50" t="s">
        <v>359</v>
      </c>
      <c r="E138" s="50" t="s">
        <v>363</v>
      </c>
      <c r="F138" s="50" t="s">
        <v>364</v>
      </c>
      <c r="G138" s="50" t="s">
        <v>28</v>
      </c>
      <c r="H138" s="50" t="s">
        <v>365</v>
      </c>
      <c r="I138" s="48"/>
      <c r="J138" s="48"/>
      <c r="K138" s="48"/>
      <c r="L138" s="22"/>
      <c r="M138" s="20" t="str">
        <f t="shared" si="2"/>
        <v>&lt;Interviewpartner&gt;</v>
      </c>
      <c r="N138" s="22"/>
      <c r="O138" s="22"/>
      <c r="P138" s="20" t="str">
        <f t="shared" si="3"/>
        <v>&lt;Interviewpartner&gt;</v>
      </c>
      <c r="Q138" s="10"/>
    </row>
    <row r="139" spans="1:17" ht="140" customHeight="1" x14ac:dyDescent="0.15">
      <c r="A139" s="6"/>
      <c r="B139" s="51">
        <f>C5</f>
        <v>0</v>
      </c>
      <c r="C139" s="50" t="s">
        <v>235</v>
      </c>
      <c r="D139" s="50" t="s">
        <v>359</v>
      </c>
      <c r="E139" s="50" t="s">
        <v>366</v>
      </c>
      <c r="F139" s="50" t="s">
        <v>257</v>
      </c>
      <c r="G139" s="50" t="s">
        <v>28</v>
      </c>
      <c r="H139" s="50" t="s">
        <v>258</v>
      </c>
      <c r="I139" s="48"/>
      <c r="J139" s="48"/>
      <c r="K139" s="48"/>
      <c r="L139" s="22"/>
      <c r="M139" s="20" t="str">
        <f t="shared" si="2"/>
        <v>&lt;Interviewpartner&gt;</v>
      </c>
      <c r="N139" s="22"/>
      <c r="O139" s="22"/>
      <c r="P139" s="20" t="str">
        <f t="shared" si="3"/>
        <v>&lt;Interviewpartner&gt;</v>
      </c>
      <c r="Q139" s="10"/>
    </row>
    <row r="140" spans="1:17" ht="84" customHeight="1" x14ac:dyDescent="0.15">
      <c r="A140" s="6"/>
      <c r="B140" s="51">
        <f>C5</f>
        <v>0</v>
      </c>
      <c r="C140" s="50" t="s">
        <v>235</v>
      </c>
      <c r="D140" s="50" t="s">
        <v>359</v>
      </c>
      <c r="E140" s="50" t="s">
        <v>367</v>
      </c>
      <c r="F140" s="50" t="s">
        <v>368</v>
      </c>
      <c r="G140" s="50" t="s">
        <v>28</v>
      </c>
      <c r="H140" s="50" t="s">
        <v>369</v>
      </c>
      <c r="I140" s="48"/>
      <c r="J140" s="48"/>
      <c r="K140" s="48"/>
      <c r="L140" s="22"/>
      <c r="M140" s="20" t="str">
        <f t="shared" si="2"/>
        <v>&lt;Interviewpartner&gt;</v>
      </c>
      <c r="N140" s="22"/>
      <c r="O140" s="22"/>
      <c r="P140" s="20" t="str">
        <f t="shared" si="3"/>
        <v>&lt;Interviewpartner&gt;</v>
      </c>
      <c r="Q140" s="10"/>
    </row>
    <row r="141" spans="1:17" ht="112" customHeight="1" x14ac:dyDescent="0.15">
      <c r="A141" s="6"/>
      <c r="B141" s="51">
        <f>C5</f>
        <v>0</v>
      </c>
      <c r="C141" s="50" t="s">
        <v>235</v>
      </c>
      <c r="D141" s="50" t="s">
        <v>359</v>
      </c>
      <c r="E141" s="50" t="s">
        <v>370</v>
      </c>
      <c r="F141" s="50" t="s">
        <v>371</v>
      </c>
      <c r="G141" s="50" t="s">
        <v>28</v>
      </c>
      <c r="H141" s="50" t="s">
        <v>372</v>
      </c>
      <c r="I141" s="48"/>
      <c r="J141" s="48"/>
      <c r="K141" s="48"/>
      <c r="L141" s="22"/>
      <c r="M141" s="20" t="str">
        <f t="shared" ref="M141:M204" si="4">$C$8</f>
        <v>&lt;Interviewpartner&gt;</v>
      </c>
      <c r="N141" s="22"/>
      <c r="O141" s="22"/>
      <c r="P141" s="20" t="str">
        <f t="shared" ref="P141:P204" si="5">$C$8</f>
        <v>&lt;Interviewpartner&gt;</v>
      </c>
      <c r="Q141" s="10"/>
    </row>
    <row r="142" spans="1:17" ht="30" customHeight="1" x14ac:dyDescent="0.15">
      <c r="A142" s="6"/>
      <c r="B142" s="52"/>
      <c r="C142" s="49" t="s">
        <v>373</v>
      </c>
      <c r="D142" s="52"/>
      <c r="E142" s="52"/>
      <c r="F142" s="52"/>
      <c r="G142" s="52"/>
      <c r="H142" s="52"/>
      <c r="I142" s="52"/>
      <c r="J142" s="48"/>
      <c r="K142" s="52"/>
      <c r="L142" s="23"/>
      <c r="M142" s="24" t="str">
        <f t="shared" si="4"/>
        <v>&lt;Interviewpartner&gt;</v>
      </c>
      <c r="N142" s="23"/>
      <c r="O142" s="23"/>
      <c r="P142" s="24" t="str">
        <f t="shared" si="5"/>
        <v>&lt;Interviewpartner&gt;</v>
      </c>
      <c r="Q142" s="10"/>
    </row>
    <row r="143" spans="1:17" ht="25" customHeight="1" x14ac:dyDescent="0.15">
      <c r="A143" s="6"/>
      <c r="B143" s="52"/>
      <c r="C143" s="49" t="s">
        <v>373</v>
      </c>
      <c r="D143" s="49" t="s">
        <v>374</v>
      </c>
      <c r="E143" s="52"/>
      <c r="F143" s="52"/>
      <c r="G143" s="52"/>
      <c r="H143" s="52"/>
      <c r="I143" s="52"/>
      <c r="J143" s="48"/>
      <c r="K143" s="52"/>
      <c r="L143" s="23"/>
      <c r="M143" s="24" t="str">
        <f t="shared" si="4"/>
        <v>&lt;Interviewpartner&gt;</v>
      </c>
      <c r="N143" s="23"/>
      <c r="O143" s="23"/>
      <c r="P143" s="24" t="str">
        <f t="shared" si="5"/>
        <v>&lt;Interviewpartner&gt;</v>
      </c>
      <c r="Q143" s="10"/>
    </row>
    <row r="144" spans="1:17" ht="70" customHeight="1" x14ac:dyDescent="0.15">
      <c r="A144" s="6"/>
      <c r="B144" s="51">
        <f>C5</f>
        <v>0</v>
      </c>
      <c r="C144" s="50" t="s">
        <v>373</v>
      </c>
      <c r="D144" s="50" t="s">
        <v>374</v>
      </c>
      <c r="E144" s="50" t="s">
        <v>375</v>
      </c>
      <c r="F144" s="50" t="s">
        <v>376</v>
      </c>
      <c r="G144" s="50" t="s">
        <v>28</v>
      </c>
      <c r="H144" s="50" t="s">
        <v>377</v>
      </c>
      <c r="I144" s="48"/>
      <c r="J144" s="48"/>
      <c r="K144" s="48"/>
      <c r="L144" s="22"/>
      <c r="M144" s="20" t="str">
        <f t="shared" si="4"/>
        <v>&lt;Interviewpartner&gt;</v>
      </c>
      <c r="N144" s="22"/>
      <c r="O144" s="22"/>
      <c r="P144" s="20" t="str">
        <f t="shared" si="5"/>
        <v>&lt;Interviewpartner&gt;</v>
      </c>
      <c r="Q144" s="10"/>
    </row>
    <row r="145" spans="1:17" ht="112" customHeight="1" x14ac:dyDescent="0.15">
      <c r="A145" s="6"/>
      <c r="B145" s="51">
        <f>C5</f>
        <v>0</v>
      </c>
      <c r="C145" s="50" t="s">
        <v>373</v>
      </c>
      <c r="D145" s="50" t="s">
        <v>374</v>
      </c>
      <c r="E145" s="50" t="s">
        <v>378</v>
      </c>
      <c r="F145" s="50" t="s">
        <v>379</v>
      </c>
      <c r="G145" s="50" t="s">
        <v>28</v>
      </c>
      <c r="H145" s="50" t="s">
        <v>380</v>
      </c>
      <c r="I145" s="48"/>
      <c r="J145" s="48"/>
      <c r="K145" s="48"/>
      <c r="L145" s="22"/>
      <c r="M145" s="20" t="str">
        <f t="shared" si="4"/>
        <v>&lt;Interviewpartner&gt;</v>
      </c>
      <c r="N145" s="22"/>
      <c r="O145" s="22"/>
      <c r="P145" s="20" t="str">
        <f t="shared" si="5"/>
        <v>&lt;Interviewpartner&gt;</v>
      </c>
      <c r="Q145" s="10"/>
    </row>
    <row r="146" spans="1:17" ht="98" customHeight="1" x14ac:dyDescent="0.15">
      <c r="A146" s="6"/>
      <c r="B146" s="51">
        <f>C5</f>
        <v>0</v>
      </c>
      <c r="C146" s="50" t="s">
        <v>373</v>
      </c>
      <c r="D146" s="50" t="s">
        <v>374</v>
      </c>
      <c r="E146" s="50" t="s">
        <v>381</v>
      </c>
      <c r="F146" s="50" t="s">
        <v>382</v>
      </c>
      <c r="G146" s="50" t="s">
        <v>28</v>
      </c>
      <c r="H146" s="50" t="s">
        <v>383</v>
      </c>
      <c r="I146" s="48"/>
      <c r="J146" s="48"/>
      <c r="K146" s="48"/>
      <c r="L146" s="22"/>
      <c r="M146" s="20" t="str">
        <f t="shared" si="4"/>
        <v>&lt;Interviewpartner&gt;</v>
      </c>
      <c r="N146" s="22"/>
      <c r="O146" s="22"/>
      <c r="P146" s="20" t="str">
        <f t="shared" si="5"/>
        <v>&lt;Interviewpartner&gt;</v>
      </c>
      <c r="Q146" s="10"/>
    </row>
    <row r="147" spans="1:17" ht="70" customHeight="1" x14ac:dyDescent="0.15">
      <c r="A147" s="6"/>
      <c r="B147" s="51">
        <f>C5</f>
        <v>0</v>
      </c>
      <c r="C147" s="50" t="s">
        <v>373</v>
      </c>
      <c r="D147" s="50" t="s">
        <v>374</v>
      </c>
      <c r="E147" s="50" t="s">
        <v>384</v>
      </c>
      <c r="F147" s="50" t="s">
        <v>385</v>
      </c>
      <c r="G147" s="50" t="s">
        <v>28</v>
      </c>
      <c r="H147" s="50" t="s">
        <v>386</v>
      </c>
      <c r="I147" s="48"/>
      <c r="J147" s="48"/>
      <c r="K147" s="48"/>
      <c r="L147" s="22"/>
      <c r="M147" s="20" t="str">
        <f t="shared" si="4"/>
        <v>&lt;Interviewpartner&gt;</v>
      </c>
      <c r="N147" s="22"/>
      <c r="O147" s="22"/>
      <c r="P147" s="20" t="str">
        <f t="shared" si="5"/>
        <v>&lt;Interviewpartner&gt;</v>
      </c>
      <c r="Q147" s="10"/>
    </row>
    <row r="148" spans="1:17" ht="140" customHeight="1" x14ac:dyDescent="0.15">
      <c r="A148" s="6"/>
      <c r="B148" s="51">
        <f>C5</f>
        <v>0</v>
      </c>
      <c r="C148" s="50" t="s">
        <v>373</v>
      </c>
      <c r="D148" s="50" t="s">
        <v>374</v>
      </c>
      <c r="E148" s="50" t="s">
        <v>387</v>
      </c>
      <c r="F148" s="50" t="s">
        <v>388</v>
      </c>
      <c r="G148" s="50" t="s">
        <v>28</v>
      </c>
      <c r="H148" s="50" t="s">
        <v>389</v>
      </c>
      <c r="I148" s="48"/>
      <c r="J148" s="48"/>
      <c r="K148" s="48"/>
      <c r="L148" s="22"/>
      <c r="M148" s="20" t="str">
        <f t="shared" si="4"/>
        <v>&lt;Interviewpartner&gt;</v>
      </c>
      <c r="N148" s="22"/>
      <c r="O148" s="22"/>
      <c r="P148" s="20" t="str">
        <f t="shared" si="5"/>
        <v>&lt;Interviewpartner&gt;</v>
      </c>
      <c r="Q148" s="10"/>
    </row>
    <row r="149" spans="1:17" ht="84" customHeight="1" x14ac:dyDescent="0.15">
      <c r="A149" s="6"/>
      <c r="B149" s="51">
        <f>C5</f>
        <v>0</v>
      </c>
      <c r="C149" s="50" t="s">
        <v>373</v>
      </c>
      <c r="D149" s="50" t="s">
        <v>374</v>
      </c>
      <c r="E149" s="50" t="s">
        <v>390</v>
      </c>
      <c r="F149" s="50" t="s">
        <v>391</v>
      </c>
      <c r="G149" s="50" t="s">
        <v>69</v>
      </c>
      <c r="H149" s="50" t="s">
        <v>392</v>
      </c>
      <c r="I149" s="48"/>
      <c r="J149" s="48"/>
      <c r="K149" s="48"/>
      <c r="L149" s="22"/>
      <c r="M149" s="20" t="str">
        <f t="shared" si="4"/>
        <v>&lt;Interviewpartner&gt;</v>
      </c>
      <c r="N149" s="22"/>
      <c r="O149" s="22"/>
      <c r="P149" s="20" t="str">
        <f t="shared" si="5"/>
        <v>&lt;Interviewpartner&gt;</v>
      </c>
      <c r="Q149" s="10"/>
    </row>
    <row r="150" spans="1:17" ht="224" customHeight="1" x14ac:dyDescent="0.15">
      <c r="A150" s="6"/>
      <c r="B150" s="51">
        <f>C5</f>
        <v>0</v>
      </c>
      <c r="C150" s="50" t="s">
        <v>373</v>
      </c>
      <c r="D150" s="50" t="s">
        <v>374</v>
      </c>
      <c r="E150" s="50" t="s">
        <v>393</v>
      </c>
      <c r="F150" s="50" t="s">
        <v>394</v>
      </c>
      <c r="G150" s="50" t="s">
        <v>28</v>
      </c>
      <c r="H150" s="50" t="s">
        <v>395</v>
      </c>
      <c r="I150" s="48"/>
      <c r="J150" s="48"/>
      <c r="K150" s="48"/>
      <c r="L150" s="22"/>
      <c r="M150" s="20" t="str">
        <f t="shared" si="4"/>
        <v>&lt;Interviewpartner&gt;</v>
      </c>
      <c r="N150" s="22"/>
      <c r="O150" s="22"/>
      <c r="P150" s="20" t="str">
        <f t="shared" si="5"/>
        <v>&lt;Interviewpartner&gt;</v>
      </c>
      <c r="Q150" s="10"/>
    </row>
    <row r="151" spans="1:17" ht="112" customHeight="1" x14ac:dyDescent="0.15">
      <c r="A151" s="6"/>
      <c r="B151" s="51">
        <f>C5</f>
        <v>0</v>
      </c>
      <c r="C151" s="50" t="s">
        <v>373</v>
      </c>
      <c r="D151" s="50" t="s">
        <v>374</v>
      </c>
      <c r="E151" s="50" t="s">
        <v>396</v>
      </c>
      <c r="F151" s="50" t="s">
        <v>176</v>
      </c>
      <c r="G151" s="50" t="s">
        <v>69</v>
      </c>
      <c r="H151" s="50" t="s">
        <v>397</v>
      </c>
      <c r="I151" s="48"/>
      <c r="J151" s="48"/>
      <c r="K151" s="48"/>
      <c r="L151" s="22"/>
      <c r="M151" s="20" t="str">
        <f t="shared" si="4"/>
        <v>&lt;Interviewpartner&gt;</v>
      </c>
      <c r="N151" s="22"/>
      <c r="O151" s="22"/>
      <c r="P151" s="20" t="str">
        <f t="shared" si="5"/>
        <v>&lt;Interviewpartner&gt;</v>
      </c>
      <c r="Q151" s="10"/>
    </row>
    <row r="152" spans="1:17" ht="140" customHeight="1" x14ac:dyDescent="0.15">
      <c r="A152" s="6"/>
      <c r="B152" s="51">
        <f>C5</f>
        <v>0</v>
      </c>
      <c r="C152" s="50" t="s">
        <v>373</v>
      </c>
      <c r="D152" s="50" t="s">
        <v>374</v>
      </c>
      <c r="E152" s="50" t="s">
        <v>398</v>
      </c>
      <c r="F152" s="50" t="s">
        <v>257</v>
      </c>
      <c r="G152" s="50" t="s">
        <v>28</v>
      </c>
      <c r="H152" s="50" t="s">
        <v>258</v>
      </c>
      <c r="I152" s="48"/>
      <c r="J152" s="48"/>
      <c r="K152" s="48"/>
      <c r="L152" s="22"/>
      <c r="M152" s="20" t="str">
        <f t="shared" si="4"/>
        <v>&lt;Interviewpartner&gt;</v>
      </c>
      <c r="N152" s="22"/>
      <c r="O152" s="22"/>
      <c r="P152" s="20" t="str">
        <f t="shared" si="5"/>
        <v>&lt;Interviewpartner&gt;</v>
      </c>
      <c r="Q152" s="10"/>
    </row>
    <row r="153" spans="1:17" ht="112" customHeight="1" x14ac:dyDescent="0.15">
      <c r="A153" s="6"/>
      <c r="B153" s="51">
        <f>C5</f>
        <v>0</v>
      </c>
      <c r="C153" s="50" t="s">
        <v>373</v>
      </c>
      <c r="D153" s="50" t="s">
        <v>374</v>
      </c>
      <c r="E153" s="50" t="s">
        <v>399</v>
      </c>
      <c r="F153" s="50" t="s">
        <v>277</v>
      </c>
      <c r="G153" s="50" t="s">
        <v>28</v>
      </c>
      <c r="H153" s="50" t="s">
        <v>278</v>
      </c>
      <c r="I153" s="48"/>
      <c r="J153" s="48"/>
      <c r="K153" s="48"/>
      <c r="L153" s="22"/>
      <c r="M153" s="20" t="str">
        <f t="shared" si="4"/>
        <v>&lt;Interviewpartner&gt;</v>
      </c>
      <c r="N153" s="22"/>
      <c r="O153" s="22"/>
      <c r="P153" s="20" t="str">
        <f t="shared" si="5"/>
        <v>&lt;Interviewpartner&gt;</v>
      </c>
      <c r="Q153" s="10"/>
    </row>
    <row r="154" spans="1:17" ht="84" customHeight="1" x14ac:dyDescent="0.15">
      <c r="A154" s="6"/>
      <c r="B154" s="51">
        <f>C5</f>
        <v>0</v>
      </c>
      <c r="C154" s="50" t="s">
        <v>373</v>
      </c>
      <c r="D154" s="50" t="s">
        <v>374</v>
      </c>
      <c r="E154" s="50" t="s">
        <v>400</v>
      </c>
      <c r="F154" s="50" t="s">
        <v>401</v>
      </c>
      <c r="G154" s="50" t="s">
        <v>69</v>
      </c>
      <c r="H154" s="50" t="s">
        <v>402</v>
      </c>
      <c r="I154" s="48"/>
      <c r="J154" s="48"/>
      <c r="K154" s="48"/>
      <c r="L154" s="22"/>
      <c r="M154" s="20" t="str">
        <f t="shared" si="4"/>
        <v>&lt;Interviewpartner&gt;</v>
      </c>
      <c r="N154" s="22"/>
      <c r="O154" s="22"/>
      <c r="P154" s="20" t="str">
        <f t="shared" si="5"/>
        <v>&lt;Interviewpartner&gt;</v>
      </c>
      <c r="Q154" s="10"/>
    </row>
    <row r="155" spans="1:17" ht="84" customHeight="1" x14ac:dyDescent="0.15">
      <c r="A155" s="6"/>
      <c r="B155" s="51">
        <f>C5</f>
        <v>0</v>
      </c>
      <c r="C155" s="50" t="s">
        <v>373</v>
      </c>
      <c r="D155" s="50" t="s">
        <v>374</v>
      </c>
      <c r="E155" s="50" t="s">
        <v>403</v>
      </c>
      <c r="F155" s="50" t="s">
        <v>182</v>
      </c>
      <c r="G155" s="50" t="s">
        <v>69</v>
      </c>
      <c r="H155" s="50" t="s">
        <v>404</v>
      </c>
      <c r="I155" s="48"/>
      <c r="J155" s="48"/>
      <c r="K155" s="48"/>
      <c r="L155" s="22"/>
      <c r="M155" s="20" t="str">
        <f t="shared" si="4"/>
        <v>&lt;Interviewpartner&gt;</v>
      </c>
      <c r="N155" s="22"/>
      <c r="O155" s="22"/>
      <c r="P155" s="20" t="str">
        <f t="shared" si="5"/>
        <v>&lt;Interviewpartner&gt;</v>
      </c>
      <c r="Q155" s="10"/>
    </row>
    <row r="156" spans="1:17" ht="98" customHeight="1" x14ac:dyDescent="0.15">
      <c r="A156" s="6"/>
      <c r="B156" s="51">
        <f>C5</f>
        <v>0</v>
      </c>
      <c r="C156" s="50" t="s">
        <v>373</v>
      </c>
      <c r="D156" s="50" t="s">
        <v>374</v>
      </c>
      <c r="E156" s="50" t="s">
        <v>405</v>
      </c>
      <c r="F156" s="50" t="s">
        <v>406</v>
      </c>
      <c r="G156" s="50" t="s">
        <v>69</v>
      </c>
      <c r="H156" s="50" t="s">
        <v>407</v>
      </c>
      <c r="I156" s="48"/>
      <c r="J156" s="48"/>
      <c r="K156" s="48"/>
      <c r="L156" s="22"/>
      <c r="M156" s="20" t="str">
        <f t="shared" si="4"/>
        <v>&lt;Interviewpartner&gt;</v>
      </c>
      <c r="N156" s="22"/>
      <c r="O156" s="22"/>
      <c r="P156" s="20" t="str">
        <f t="shared" si="5"/>
        <v>&lt;Interviewpartner&gt;</v>
      </c>
      <c r="Q156" s="10"/>
    </row>
    <row r="157" spans="1:17" ht="56" customHeight="1" x14ac:dyDescent="0.15">
      <c r="A157" s="6"/>
      <c r="B157" s="51">
        <f>C5</f>
        <v>0</v>
      </c>
      <c r="C157" s="50" t="s">
        <v>373</v>
      </c>
      <c r="D157" s="50" t="s">
        <v>374</v>
      </c>
      <c r="E157" s="50" t="s">
        <v>408</v>
      </c>
      <c r="F157" s="50" t="s">
        <v>361</v>
      </c>
      <c r="G157" s="50" t="s">
        <v>28</v>
      </c>
      <c r="H157" s="50" t="s">
        <v>409</v>
      </c>
      <c r="I157" s="48"/>
      <c r="J157" s="48"/>
      <c r="K157" s="48"/>
      <c r="L157" s="22"/>
      <c r="M157" s="20" t="str">
        <f t="shared" si="4"/>
        <v>&lt;Interviewpartner&gt;</v>
      </c>
      <c r="N157" s="22"/>
      <c r="O157" s="22"/>
      <c r="P157" s="20" t="str">
        <f t="shared" si="5"/>
        <v>&lt;Interviewpartner&gt;</v>
      </c>
      <c r="Q157" s="10"/>
    </row>
    <row r="158" spans="1:17" ht="25" customHeight="1" x14ac:dyDescent="0.15">
      <c r="A158" s="6"/>
      <c r="B158" s="52"/>
      <c r="C158" s="49" t="s">
        <v>373</v>
      </c>
      <c r="D158" s="49" t="s">
        <v>410</v>
      </c>
      <c r="E158" s="52"/>
      <c r="F158" s="52"/>
      <c r="G158" s="52"/>
      <c r="H158" s="52"/>
      <c r="I158" s="52"/>
      <c r="J158" s="48"/>
      <c r="K158" s="52"/>
      <c r="L158" s="23"/>
      <c r="M158" s="24" t="str">
        <f t="shared" si="4"/>
        <v>&lt;Interviewpartner&gt;</v>
      </c>
      <c r="N158" s="23"/>
      <c r="O158" s="23"/>
      <c r="P158" s="24" t="str">
        <f t="shared" si="5"/>
        <v>&lt;Interviewpartner&gt;</v>
      </c>
      <c r="Q158" s="10"/>
    </row>
    <row r="159" spans="1:17" ht="56" customHeight="1" x14ac:dyDescent="0.15">
      <c r="A159" s="6"/>
      <c r="B159" s="51">
        <f>C5</f>
        <v>0</v>
      </c>
      <c r="C159" s="50" t="s">
        <v>373</v>
      </c>
      <c r="D159" s="50" t="s">
        <v>410</v>
      </c>
      <c r="E159" s="50" t="s">
        <v>411</v>
      </c>
      <c r="F159" s="50" t="s">
        <v>412</v>
      </c>
      <c r="G159" s="50" t="s">
        <v>28</v>
      </c>
      <c r="H159" s="50" t="s">
        <v>413</v>
      </c>
      <c r="I159" s="48"/>
      <c r="J159" s="48"/>
      <c r="K159" s="48"/>
      <c r="L159" s="22"/>
      <c r="M159" s="20" t="str">
        <f t="shared" si="4"/>
        <v>&lt;Interviewpartner&gt;</v>
      </c>
      <c r="N159" s="22"/>
      <c r="O159" s="22"/>
      <c r="P159" s="20" t="str">
        <f t="shared" si="5"/>
        <v>&lt;Interviewpartner&gt;</v>
      </c>
      <c r="Q159" s="10"/>
    </row>
    <row r="160" spans="1:17" ht="210" customHeight="1" x14ac:dyDescent="0.15">
      <c r="A160" s="6"/>
      <c r="B160" s="51">
        <f>C5</f>
        <v>0</v>
      </c>
      <c r="C160" s="50" t="s">
        <v>373</v>
      </c>
      <c r="D160" s="50" t="s">
        <v>410</v>
      </c>
      <c r="E160" s="50" t="s">
        <v>414</v>
      </c>
      <c r="F160" s="50" t="s">
        <v>415</v>
      </c>
      <c r="G160" s="50" t="s">
        <v>69</v>
      </c>
      <c r="H160" s="50" t="s">
        <v>416</v>
      </c>
      <c r="I160" s="48"/>
      <c r="J160" s="48"/>
      <c r="K160" s="48"/>
      <c r="L160" s="22"/>
      <c r="M160" s="20" t="str">
        <f t="shared" si="4"/>
        <v>&lt;Interviewpartner&gt;</v>
      </c>
      <c r="N160" s="22"/>
      <c r="O160" s="22"/>
      <c r="P160" s="20" t="str">
        <f t="shared" si="5"/>
        <v>&lt;Interviewpartner&gt;</v>
      </c>
      <c r="Q160" s="10"/>
    </row>
    <row r="161" spans="1:17" ht="56" customHeight="1" x14ac:dyDescent="0.15">
      <c r="A161" s="6"/>
      <c r="B161" s="51">
        <f>C5</f>
        <v>0</v>
      </c>
      <c r="C161" s="50" t="s">
        <v>373</v>
      </c>
      <c r="D161" s="50" t="s">
        <v>410</v>
      </c>
      <c r="E161" s="50" t="s">
        <v>417</v>
      </c>
      <c r="F161" s="50" t="s">
        <v>418</v>
      </c>
      <c r="G161" s="50" t="s">
        <v>28</v>
      </c>
      <c r="H161" s="50" t="s">
        <v>419</v>
      </c>
      <c r="I161" s="48"/>
      <c r="J161" s="48"/>
      <c r="K161" s="48"/>
      <c r="L161" s="22"/>
      <c r="M161" s="20" t="str">
        <f t="shared" si="4"/>
        <v>&lt;Interviewpartner&gt;</v>
      </c>
      <c r="N161" s="22"/>
      <c r="O161" s="22"/>
      <c r="P161" s="20" t="str">
        <f t="shared" si="5"/>
        <v>&lt;Interviewpartner&gt;</v>
      </c>
      <c r="Q161" s="10"/>
    </row>
    <row r="162" spans="1:17" ht="210" customHeight="1" x14ac:dyDescent="0.15">
      <c r="A162" s="6"/>
      <c r="B162" s="51">
        <f>C5</f>
        <v>0</v>
      </c>
      <c r="C162" s="50" t="s">
        <v>373</v>
      </c>
      <c r="D162" s="50" t="s">
        <v>410</v>
      </c>
      <c r="E162" s="50" t="s">
        <v>420</v>
      </c>
      <c r="F162" s="50" t="s">
        <v>415</v>
      </c>
      <c r="G162" s="50" t="s">
        <v>69</v>
      </c>
      <c r="H162" s="50" t="s">
        <v>416</v>
      </c>
      <c r="I162" s="48"/>
      <c r="J162" s="48"/>
      <c r="K162" s="48"/>
      <c r="L162" s="22"/>
      <c r="M162" s="20" t="str">
        <f t="shared" si="4"/>
        <v>&lt;Interviewpartner&gt;</v>
      </c>
      <c r="N162" s="22"/>
      <c r="O162" s="22"/>
      <c r="P162" s="20" t="str">
        <f t="shared" si="5"/>
        <v>&lt;Interviewpartner&gt;</v>
      </c>
      <c r="Q162" s="10"/>
    </row>
    <row r="163" spans="1:17" ht="98" customHeight="1" x14ac:dyDescent="0.15">
      <c r="A163" s="6"/>
      <c r="B163" s="51">
        <f>C5</f>
        <v>0</v>
      </c>
      <c r="C163" s="50" t="s">
        <v>373</v>
      </c>
      <c r="D163" s="50" t="s">
        <v>410</v>
      </c>
      <c r="E163" s="50" t="s">
        <v>421</v>
      </c>
      <c r="F163" s="50" t="s">
        <v>422</v>
      </c>
      <c r="G163" s="50" t="s">
        <v>28</v>
      </c>
      <c r="H163" s="50" t="s">
        <v>423</v>
      </c>
      <c r="I163" s="48"/>
      <c r="J163" s="48"/>
      <c r="K163" s="48"/>
      <c r="L163" s="22"/>
      <c r="M163" s="20" t="str">
        <f t="shared" si="4"/>
        <v>&lt;Interviewpartner&gt;</v>
      </c>
      <c r="N163" s="22"/>
      <c r="O163" s="22"/>
      <c r="P163" s="20" t="str">
        <f t="shared" si="5"/>
        <v>&lt;Interviewpartner&gt;</v>
      </c>
      <c r="Q163" s="10"/>
    </row>
    <row r="164" spans="1:17" ht="98" customHeight="1" x14ac:dyDescent="0.15">
      <c r="A164" s="6"/>
      <c r="B164" s="51">
        <f>C5</f>
        <v>0</v>
      </c>
      <c r="C164" s="50" t="s">
        <v>373</v>
      </c>
      <c r="D164" s="50" t="s">
        <v>410</v>
      </c>
      <c r="E164" s="50" t="s">
        <v>424</v>
      </c>
      <c r="F164" s="50" t="s">
        <v>425</v>
      </c>
      <c r="G164" s="50" t="s">
        <v>28</v>
      </c>
      <c r="H164" s="50" t="s">
        <v>426</v>
      </c>
      <c r="I164" s="48"/>
      <c r="J164" s="48"/>
      <c r="K164" s="48"/>
      <c r="L164" s="22"/>
      <c r="M164" s="20" t="str">
        <f t="shared" si="4"/>
        <v>&lt;Interviewpartner&gt;</v>
      </c>
      <c r="N164" s="22"/>
      <c r="O164" s="22"/>
      <c r="P164" s="20" t="str">
        <f t="shared" si="5"/>
        <v>&lt;Interviewpartner&gt;</v>
      </c>
      <c r="Q164" s="10"/>
    </row>
    <row r="165" spans="1:17" ht="25" customHeight="1" x14ac:dyDescent="0.15">
      <c r="A165" s="6"/>
      <c r="B165" s="52"/>
      <c r="C165" s="49" t="s">
        <v>373</v>
      </c>
      <c r="D165" s="49" t="s">
        <v>427</v>
      </c>
      <c r="E165" s="52"/>
      <c r="F165" s="52"/>
      <c r="G165" s="52"/>
      <c r="H165" s="52"/>
      <c r="I165" s="52"/>
      <c r="J165" s="48"/>
      <c r="K165" s="52"/>
      <c r="L165" s="23"/>
      <c r="M165" s="24" t="str">
        <f t="shared" si="4"/>
        <v>&lt;Interviewpartner&gt;</v>
      </c>
      <c r="N165" s="23"/>
      <c r="O165" s="23"/>
      <c r="P165" s="24" t="str">
        <f t="shared" si="5"/>
        <v>&lt;Interviewpartner&gt;</v>
      </c>
      <c r="Q165" s="10"/>
    </row>
    <row r="166" spans="1:17" ht="28" customHeight="1" x14ac:dyDescent="0.15">
      <c r="A166" s="6"/>
      <c r="B166" s="51">
        <f>C5</f>
        <v>0</v>
      </c>
      <c r="C166" s="50" t="s">
        <v>373</v>
      </c>
      <c r="D166" s="50" t="s">
        <v>427</v>
      </c>
      <c r="E166" s="50" t="s">
        <v>428</v>
      </c>
      <c r="F166" s="50" t="s">
        <v>429</v>
      </c>
      <c r="G166" s="50" t="s">
        <v>28</v>
      </c>
      <c r="H166" s="50" t="s">
        <v>430</v>
      </c>
      <c r="I166" s="48"/>
      <c r="J166" s="48"/>
      <c r="K166" s="48"/>
      <c r="L166" s="22"/>
      <c r="M166" s="20" t="str">
        <f t="shared" si="4"/>
        <v>&lt;Interviewpartner&gt;</v>
      </c>
      <c r="N166" s="22"/>
      <c r="O166" s="22"/>
      <c r="P166" s="20" t="str">
        <f t="shared" si="5"/>
        <v>&lt;Interviewpartner&gt;</v>
      </c>
      <c r="Q166" s="10"/>
    </row>
    <row r="167" spans="1:17" ht="112" customHeight="1" x14ac:dyDescent="0.15">
      <c r="A167" s="6"/>
      <c r="B167" s="51">
        <f>C5</f>
        <v>0</v>
      </c>
      <c r="C167" s="50" t="s">
        <v>373</v>
      </c>
      <c r="D167" s="50" t="s">
        <v>427</v>
      </c>
      <c r="E167" s="50" t="s">
        <v>431</v>
      </c>
      <c r="F167" s="50" t="s">
        <v>197</v>
      </c>
      <c r="G167" s="50" t="s">
        <v>28</v>
      </c>
      <c r="H167" s="50" t="s">
        <v>432</v>
      </c>
      <c r="I167" s="48"/>
      <c r="J167" s="48"/>
      <c r="K167" s="48"/>
      <c r="L167" s="22"/>
      <c r="M167" s="20" t="str">
        <f t="shared" si="4"/>
        <v>&lt;Interviewpartner&gt;</v>
      </c>
      <c r="N167" s="22"/>
      <c r="O167" s="22"/>
      <c r="P167" s="20" t="str">
        <f t="shared" si="5"/>
        <v>&lt;Interviewpartner&gt;</v>
      </c>
      <c r="Q167" s="10"/>
    </row>
    <row r="168" spans="1:17" ht="84" customHeight="1" x14ac:dyDescent="0.15">
      <c r="A168" s="6"/>
      <c r="B168" s="51">
        <f>C5</f>
        <v>0</v>
      </c>
      <c r="C168" s="50" t="s">
        <v>373</v>
      </c>
      <c r="D168" s="50" t="s">
        <v>427</v>
      </c>
      <c r="E168" s="50" t="s">
        <v>433</v>
      </c>
      <c r="F168" s="50" t="s">
        <v>434</v>
      </c>
      <c r="G168" s="50" t="s">
        <v>28</v>
      </c>
      <c r="H168" s="50" t="s">
        <v>435</v>
      </c>
      <c r="I168" s="48"/>
      <c r="J168" s="48"/>
      <c r="K168" s="48"/>
      <c r="L168" s="22"/>
      <c r="M168" s="20" t="str">
        <f t="shared" si="4"/>
        <v>&lt;Interviewpartner&gt;</v>
      </c>
      <c r="N168" s="22"/>
      <c r="O168" s="22"/>
      <c r="P168" s="20" t="str">
        <f t="shared" si="5"/>
        <v>&lt;Interviewpartner&gt;</v>
      </c>
      <c r="Q168" s="10"/>
    </row>
    <row r="169" spans="1:17" ht="56" customHeight="1" x14ac:dyDescent="0.15">
      <c r="A169" s="6"/>
      <c r="B169" s="51">
        <f>C5</f>
        <v>0</v>
      </c>
      <c r="C169" s="50" t="s">
        <v>373</v>
      </c>
      <c r="D169" s="50" t="s">
        <v>427</v>
      </c>
      <c r="E169" s="50" t="s">
        <v>436</v>
      </c>
      <c r="F169" s="50" t="s">
        <v>437</v>
      </c>
      <c r="G169" s="50" t="s">
        <v>28</v>
      </c>
      <c r="H169" s="50" t="s">
        <v>438</v>
      </c>
      <c r="I169" s="48"/>
      <c r="J169" s="48"/>
      <c r="K169" s="48"/>
      <c r="L169" s="22"/>
      <c r="M169" s="20" t="str">
        <f t="shared" si="4"/>
        <v>&lt;Interviewpartner&gt;</v>
      </c>
      <c r="N169" s="22"/>
      <c r="O169" s="22"/>
      <c r="P169" s="20" t="str">
        <f t="shared" si="5"/>
        <v>&lt;Interviewpartner&gt;</v>
      </c>
      <c r="Q169" s="10"/>
    </row>
    <row r="170" spans="1:17" ht="140" customHeight="1" x14ac:dyDescent="0.15">
      <c r="A170" s="6"/>
      <c r="B170" s="51">
        <f>C5</f>
        <v>0</v>
      </c>
      <c r="C170" s="50" t="s">
        <v>373</v>
      </c>
      <c r="D170" s="50" t="s">
        <v>427</v>
      </c>
      <c r="E170" s="50" t="s">
        <v>439</v>
      </c>
      <c r="F170" s="50" t="s">
        <v>440</v>
      </c>
      <c r="G170" s="50" t="s">
        <v>28</v>
      </c>
      <c r="H170" s="50" t="s">
        <v>441</v>
      </c>
      <c r="I170" s="48"/>
      <c r="J170" s="48"/>
      <c r="K170" s="48"/>
      <c r="L170" s="22"/>
      <c r="M170" s="20" t="str">
        <f t="shared" si="4"/>
        <v>&lt;Interviewpartner&gt;</v>
      </c>
      <c r="N170" s="22"/>
      <c r="O170" s="22"/>
      <c r="P170" s="20" t="str">
        <f t="shared" si="5"/>
        <v>&lt;Interviewpartner&gt;</v>
      </c>
      <c r="Q170" s="10"/>
    </row>
    <row r="171" spans="1:17" ht="112" customHeight="1" x14ac:dyDescent="0.15">
      <c r="A171" s="6"/>
      <c r="B171" s="51">
        <f>C5</f>
        <v>0</v>
      </c>
      <c r="C171" s="50" t="s">
        <v>373</v>
      </c>
      <c r="D171" s="50" t="s">
        <v>427</v>
      </c>
      <c r="E171" s="50" t="s">
        <v>442</v>
      </c>
      <c r="F171" s="50" t="s">
        <v>443</v>
      </c>
      <c r="G171" s="50" t="s">
        <v>69</v>
      </c>
      <c r="H171" s="50" t="s">
        <v>444</v>
      </c>
      <c r="I171" s="48"/>
      <c r="J171" s="48"/>
      <c r="K171" s="48"/>
      <c r="L171" s="22"/>
      <c r="M171" s="20" t="str">
        <f t="shared" si="4"/>
        <v>&lt;Interviewpartner&gt;</v>
      </c>
      <c r="N171" s="22"/>
      <c r="O171" s="22"/>
      <c r="P171" s="20" t="str">
        <f t="shared" si="5"/>
        <v>&lt;Interviewpartner&gt;</v>
      </c>
      <c r="Q171" s="10"/>
    </row>
    <row r="172" spans="1:17" ht="56" customHeight="1" x14ac:dyDescent="0.15">
      <c r="A172" s="6"/>
      <c r="B172" s="51">
        <f>C5</f>
        <v>0</v>
      </c>
      <c r="C172" s="50" t="s">
        <v>373</v>
      </c>
      <c r="D172" s="50" t="s">
        <v>427</v>
      </c>
      <c r="E172" s="50" t="s">
        <v>445</v>
      </c>
      <c r="F172" s="50" t="s">
        <v>446</v>
      </c>
      <c r="G172" s="50" t="s">
        <v>28</v>
      </c>
      <c r="H172" s="50" t="s">
        <v>447</v>
      </c>
      <c r="I172" s="48"/>
      <c r="J172" s="48"/>
      <c r="K172" s="48"/>
      <c r="L172" s="22"/>
      <c r="M172" s="20" t="str">
        <f t="shared" si="4"/>
        <v>&lt;Interviewpartner&gt;</v>
      </c>
      <c r="N172" s="22"/>
      <c r="O172" s="22"/>
      <c r="P172" s="20" t="str">
        <f t="shared" si="5"/>
        <v>&lt;Interviewpartner&gt;</v>
      </c>
      <c r="Q172" s="10"/>
    </row>
    <row r="173" spans="1:17" ht="112" customHeight="1" x14ac:dyDescent="0.15">
      <c r="A173" s="6"/>
      <c r="B173" s="51">
        <f>C5</f>
        <v>0</v>
      </c>
      <c r="C173" s="50" t="s">
        <v>373</v>
      </c>
      <c r="D173" s="50" t="s">
        <v>427</v>
      </c>
      <c r="E173" s="50" t="s">
        <v>448</v>
      </c>
      <c r="F173" s="50" t="s">
        <v>449</v>
      </c>
      <c r="G173" s="50" t="s">
        <v>69</v>
      </c>
      <c r="H173" s="50" t="s">
        <v>450</v>
      </c>
      <c r="I173" s="48"/>
      <c r="J173" s="48"/>
      <c r="K173" s="48"/>
      <c r="L173" s="22"/>
      <c r="M173" s="20" t="str">
        <f t="shared" si="4"/>
        <v>&lt;Interviewpartner&gt;</v>
      </c>
      <c r="N173" s="22"/>
      <c r="O173" s="22"/>
      <c r="P173" s="20" t="str">
        <f t="shared" si="5"/>
        <v>&lt;Interviewpartner&gt;</v>
      </c>
      <c r="Q173" s="10"/>
    </row>
    <row r="174" spans="1:17" ht="70" customHeight="1" x14ac:dyDescent="0.15">
      <c r="A174" s="6"/>
      <c r="B174" s="51">
        <f>C5</f>
        <v>0</v>
      </c>
      <c r="C174" s="50" t="s">
        <v>373</v>
      </c>
      <c r="D174" s="50" t="s">
        <v>427</v>
      </c>
      <c r="E174" s="50" t="s">
        <v>451</v>
      </c>
      <c r="F174" s="50" t="s">
        <v>406</v>
      </c>
      <c r="G174" s="50" t="s">
        <v>69</v>
      </c>
      <c r="H174" s="50" t="s">
        <v>452</v>
      </c>
      <c r="I174" s="48"/>
      <c r="J174" s="48"/>
      <c r="K174" s="48"/>
      <c r="L174" s="22"/>
      <c r="M174" s="20" t="str">
        <f t="shared" si="4"/>
        <v>&lt;Interviewpartner&gt;</v>
      </c>
      <c r="N174" s="22"/>
      <c r="O174" s="22"/>
      <c r="P174" s="20" t="str">
        <f t="shared" si="5"/>
        <v>&lt;Interviewpartner&gt;</v>
      </c>
      <c r="Q174" s="10"/>
    </row>
    <row r="175" spans="1:17" ht="98" customHeight="1" x14ac:dyDescent="0.15">
      <c r="A175" s="6"/>
      <c r="B175" s="51">
        <f>C5</f>
        <v>0</v>
      </c>
      <c r="C175" s="50" t="s">
        <v>373</v>
      </c>
      <c r="D175" s="50" t="s">
        <v>427</v>
      </c>
      <c r="E175" s="50" t="s">
        <v>453</v>
      </c>
      <c r="F175" s="50" t="s">
        <v>454</v>
      </c>
      <c r="G175" s="50" t="s">
        <v>69</v>
      </c>
      <c r="H175" s="50" t="s">
        <v>455</v>
      </c>
      <c r="I175" s="48"/>
      <c r="J175" s="48"/>
      <c r="K175" s="48"/>
      <c r="L175" s="22"/>
      <c r="M175" s="20" t="str">
        <f t="shared" si="4"/>
        <v>&lt;Interviewpartner&gt;</v>
      </c>
      <c r="N175" s="22"/>
      <c r="O175" s="22"/>
      <c r="P175" s="20" t="str">
        <f t="shared" si="5"/>
        <v>&lt;Interviewpartner&gt;</v>
      </c>
      <c r="Q175" s="10"/>
    </row>
    <row r="176" spans="1:17" ht="70" customHeight="1" x14ac:dyDescent="0.15">
      <c r="A176" s="6"/>
      <c r="B176" s="51">
        <f>C5</f>
        <v>0</v>
      </c>
      <c r="C176" s="50" t="s">
        <v>373</v>
      </c>
      <c r="D176" s="50" t="s">
        <v>427</v>
      </c>
      <c r="E176" s="50" t="s">
        <v>456</v>
      </c>
      <c r="F176" s="50" t="s">
        <v>457</v>
      </c>
      <c r="G176" s="50" t="s">
        <v>142</v>
      </c>
      <c r="H176" s="50" t="s">
        <v>458</v>
      </c>
      <c r="I176" s="48"/>
      <c r="J176" s="48"/>
      <c r="K176" s="48"/>
      <c r="L176" s="22"/>
      <c r="M176" s="20" t="str">
        <f t="shared" si="4"/>
        <v>&lt;Interviewpartner&gt;</v>
      </c>
      <c r="N176" s="22"/>
      <c r="O176" s="22"/>
      <c r="P176" s="20" t="str">
        <f t="shared" si="5"/>
        <v>&lt;Interviewpartner&gt;</v>
      </c>
      <c r="Q176" s="10"/>
    </row>
    <row r="177" spans="1:17" ht="70" customHeight="1" x14ac:dyDescent="0.15">
      <c r="A177" s="6"/>
      <c r="B177" s="51">
        <f>C5</f>
        <v>0</v>
      </c>
      <c r="C177" s="50" t="s">
        <v>373</v>
      </c>
      <c r="D177" s="50" t="s">
        <v>427</v>
      </c>
      <c r="E177" s="50" t="s">
        <v>459</v>
      </c>
      <c r="F177" s="50" t="s">
        <v>460</v>
      </c>
      <c r="G177" s="50" t="s">
        <v>142</v>
      </c>
      <c r="H177" s="50" t="s">
        <v>461</v>
      </c>
      <c r="I177" s="48"/>
      <c r="J177" s="48"/>
      <c r="K177" s="48"/>
      <c r="L177" s="22"/>
      <c r="M177" s="20" t="str">
        <f t="shared" si="4"/>
        <v>&lt;Interviewpartner&gt;</v>
      </c>
      <c r="N177" s="22"/>
      <c r="O177" s="22"/>
      <c r="P177" s="20" t="str">
        <f t="shared" si="5"/>
        <v>&lt;Interviewpartner&gt;</v>
      </c>
      <c r="Q177" s="10"/>
    </row>
    <row r="178" spans="1:17" ht="30" customHeight="1" x14ac:dyDescent="0.15">
      <c r="A178" s="6"/>
      <c r="B178" s="52"/>
      <c r="C178" s="49" t="s">
        <v>462</v>
      </c>
      <c r="D178" s="52"/>
      <c r="E178" s="52"/>
      <c r="F178" s="52"/>
      <c r="G178" s="52"/>
      <c r="H178" s="52"/>
      <c r="I178" s="52"/>
      <c r="J178" s="48"/>
      <c r="K178" s="52"/>
      <c r="L178" s="23"/>
      <c r="M178" s="24" t="str">
        <f t="shared" si="4"/>
        <v>&lt;Interviewpartner&gt;</v>
      </c>
      <c r="N178" s="23"/>
      <c r="O178" s="23"/>
      <c r="P178" s="24" t="str">
        <f t="shared" si="5"/>
        <v>&lt;Interviewpartner&gt;</v>
      </c>
      <c r="Q178" s="10"/>
    </row>
    <row r="179" spans="1:17" ht="25" customHeight="1" x14ac:dyDescent="0.15">
      <c r="A179" s="6"/>
      <c r="B179" s="52"/>
      <c r="C179" s="49" t="s">
        <v>462</v>
      </c>
      <c r="D179" s="49" t="s">
        <v>463</v>
      </c>
      <c r="E179" s="52"/>
      <c r="F179" s="52"/>
      <c r="G179" s="52"/>
      <c r="H179" s="52"/>
      <c r="I179" s="52"/>
      <c r="J179" s="48"/>
      <c r="K179" s="52"/>
      <c r="L179" s="23"/>
      <c r="M179" s="24" t="str">
        <f t="shared" si="4"/>
        <v>&lt;Interviewpartner&gt;</v>
      </c>
      <c r="N179" s="23"/>
      <c r="O179" s="23"/>
      <c r="P179" s="24" t="str">
        <f t="shared" si="5"/>
        <v>&lt;Interviewpartner&gt;</v>
      </c>
      <c r="Q179" s="10"/>
    </row>
    <row r="180" spans="1:17" ht="56" customHeight="1" x14ac:dyDescent="0.15">
      <c r="A180" s="6"/>
      <c r="B180" s="51">
        <f>C5</f>
        <v>0</v>
      </c>
      <c r="C180" s="50" t="s">
        <v>462</v>
      </c>
      <c r="D180" s="50" t="s">
        <v>463</v>
      </c>
      <c r="E180" s="50" t="s">
        <v>464</v>
      </c>
      <c r="F180" s="50" t="s">
        <v>465</v>
      </c>
      <c r="G180" s="50" t="s">
        <v>28</v>
      </c>
      <c r="H180" s="50" t="s">
        <v>466</v>
      </c>
      <c r="I180" s="48"/>
      <c r="J180" s="48"/>
      <c r="K180" s="48"/>
      <c r="L180" s="22"/>
      <c r="M180" s="20" t="str">
        <f t="shared" si="4"/>
        <v>&lt;Interviewpartner&gt;</v>
      </c>
      <c r="N180" s="22"/>
      <c r="O180" s="22"/>
      <c r="P180" s="20" t="str">
        <f t="shared" si="5"/>
        <v>&lt;Interviewpartner&gt;</v>
      </c>
      <c r="Q180" s="10"/>
    </row>
    <row r="181" spans="1:17" ht="84" customHeight="1" x14ac:dyDescent="0.15">
      <c r="A181" s="6"/>
      <c r="B181" s="51">
        <f>C5</f>
        <v>0</v>
      </c>
      <c r="C181" s="50" t="s">
        <v>462</v>
      </c>
      <c r="D181" s="50" t="s">
        <v>463</v>
      </c>
      <c r="E181" s="50" t="s">
        <v>467</v>
      </c>
      <c r="F181" s="50" t="s">
        <v>468</v>
      </c>
      <c r="G181" s="50" t="s">
        <v>28</v>
      </c>
      <c r="H181" s="50" t="s">
        <v>369</v>
      </c>
      <c r="I181" s="48"/>
      <c r="J181" s="48"/>
      <c r="K181" s="48"/>
      <c r="L181" s="22"/>
      <c r="M181" s="20" t="str">
        <f t="shared" si="4"/>
        <v>&lt;Interviewpartner&gt;</v>
      </c>
      <c r="N181" s="22"/>
      <c r="O181" s="22"/>
      <c r="P181" s="20" t="str">
        <f t="shared" si="5"/>
        <v>&lt;Interviewpartner&gt;</v>
      </c>
      <c r="Q181" s="10"/>
    </row>
    <row r="182" spans="1:17" ht="112" customHeight="1" x14ac:dyDescent="0.15">
      <c r="A182" s="6"/>
      <c r="B182" s="51">
        <f>C5</f>
        <v>0</v>
      </c>
      <c r="C182" s="50" t="s">
        <v>462</v>
      </c>
      <c r="D182" s="50" t="s">
        <v>463</v>
      </c>
      <c r="E182" s="50" t="s">
        <v>469</v>
      </c>
      <c r="F182" s="50" t="s">
        <v>371</v>
      </c>
      <c r="G182" s="50" t="s">
        <v>28</v>
      </c>
      <c r="H182" s="50" t="s">
        <v>372</v>
      </c>
      <c r="I182" s="48"/>
      <c r="J182" s="48"/>
      <c r="K182" s="48"/>
      <c r="L182" s="22"/>
      <c r="M182" s="20" t="str">
        <f t="shared" si="4"/>
        <v>&lt;Interviewpartner&gt;</v>
      </c>
      <c r="N182" s="22"/>
      <c r="O182" s="22"/>
      <c r="P182" s="20" t="str">
        <f t="shared" si="5"/>
        <v>&lt;Interviewpartner&gt;</v>
      </c>
      <c r="Q182" s="10"/>
    </row>
    <row r="183" spans="1:17" ht="84" customHeight="1" x14ac:dyDescent="0.15">
      <c r="A183" s="6"/>
      <c r="B183" s="51">
        <f>C5</f>
        <v>0</v>
      </c>
      <c r="C183" s="50" t="s">
        <v>462</v>
      </c>
      <c r="D183" s="50" t="s">
        <v>463</v>
      </c>
      <c r="E183" s="50" t="s">
        <v>470</v>
      </c>
      <c r="F183" s="50" t="s">
        <v>471</v>
      </c>
      <c r="G183" s="50" t="s">
        <v>28</v>
      </c>
      <c r="H183" s="50" t="s">
        <v>472</v>
      </c>
      <c r="I183" s="48"/>
      <c r="J183" s="48"/>
      <c r="K183" s="48"/>
      <c r="L183" s="22"/>
      <c r="M183" s="20" t="str">
        <f t="shared" si="4"/>
        <v>&lt;Interviewpartner&gt;</v>
      </c>
      <c r="N183" s="22"/>
      <c r="O183" s="22"/>
      <c r="P183" s="20" t="str">
        <f t="shared" si="5"/>
        <v>&lt;Interviewpartner&gt;</v>
      </c>
      <c r="Q183" s="10"/>
    </row>
    <row r="184" spans="1:17" ht="112" customHeight="1" x14ac:dyDescent="0.15">
      <c r="A184" s="6"/>
      <c r="B184" s="51">
        <f>C5</f>
        <v>0</v>
      </c>
      <c r="C184" s="50" t="s">
        <v>462</v>
      </c>
      <c r="D184" s="50" t="s">
        <v>463</v>
      </c>
      <c r="E184" s="50" t="s">
        <v>473</v>
      </c>
      <c r="F184" s="50" t="s">
        <v>474</v>
      </c>
      <c r="G184" s="50" t="s">
        <v>28</v>
      </c>
      <c r="H184" s="50" t="s">
        <v>475</v>
      </c>
      <c r="I184" s="48"/>
      <c r="J184" s="48"/>
      <c r="K184" s="48"/>
      <c r="L184" s="22"/>
      <c r="M184" s="20" t="str">
        <f t="shared" si="4"/>
        <v>&lt;Interviewpartner&gt;</v>
      </c>
      <c r="N184" s="22"/>
      <c r="O184" s="22"/>
      <c r="P184" s="20" t="str">
        <f t="shared" si="5"/>
        <v>&lt;Interviewpartner&gt;</v>
      </c>
      <c r="Q184" s="10"/>
    </row>
    <row r="185" spans="1:17" ht="112" customHeight="1" x14ac:dyDescent="0.15">
      <c r="A185" s="6"/>
      <c r="B185" s="51">
        <f>C5</f>
        <v>0</v>
      </c>
      <c r="C185" s="50" t="s">
        <v>462</v>
      </c>
      <c r="D185" s="50" t="s">
        <v>463</v>
      </c>
      <c r="E185" s="50" t="s">
        <v>476</v>
      </c>
      <c r="F185" s="50" t="s">
        <v>477</v>
      </c>
      <c r="G185" s="50" t="s">
        <v>28</v>
      </c>
      <c r="H185" s="50" t="s">
        <v>478</v>
      </c>
      <c r="I185" s="48"/>
      <c r="J185" s="48"/>
      <c r="K185" s="48"/>
      <c r="L185" s="22"/>
      <c r="M185" s="20" t="str">
        <f t="shared" si="4"/>
        <v>&lt;Interviewpartner&gt;</v>
      </c>
      <c r="N185" s="22"/>
      <c r="O185" s="22"/>
      <c r="P185" s="20" t="str">
        <f t="shared" si="5"/>
        <v>&lt;Interviewpartner&gt;</v>
      </c>
      <c r="Q185" s="10"/>
    </row>
    <row r="186" spans="1:17" ht="126" customHeight="1" x14ac:dyDescent="0.15">
      <c r="A186" s="6"/>
      <c r="B186" s="51">
        <f>C5</f>
        <v>0</v>
      </c>
      <c r="C186" s="50" t="s">
        <v>462</v>
      </c>
      <c r="D186" s="50" t="s">
        <v>463</v>
      </c>
      <c r="E186" s="50" t="s">
        <v>479</v>
      </c>
      <c r="F186" s="50" t="s">
        <v>480</v>
      </c>
      <c r="G186" s="50" t="s">
        <v>69</v>
      </c>
      <c r="H186" s="50" t="s">
        <v>481</v>
      </c>
      <c r="I186" s="48"/>
      <c r="J186" s="48"/>
      <c r="K186" s="48"/>
      <c r="L186" s="22"/>
      <c r="M186" s="20" t="str">
        <f t="shared" si="4"/>
        <v>&lt;Interviewpartner&gt;</v>
      </c>
      <c r="N186" s="22"/>
      <c r="O186" s="22"/>
      <c r="P186" s="20" t="str">
        <f t="shared" si="5"/>
        <v>&lt;Interviewpartner&gt;</v>
      </c>
      <c r="Q186" s="10"/>
    </row>
    <row r="187" spans="1:17" ht="98" customHeight="1" x14ac:dyDescent="0.15">
      <c r="A187" s="6"/>
      <c r="B187" s="51">
        <f>C5</f>
        <v>0</v>
      </c>
      <c r="C187" s="50" t="s">
        <v>462</v>
      </c>
      <c r="D187" s="50" t="s">
        <v>463</v>
      </c>
      <c r="E187" s="50" t="s">
        <v>482</v>
      </c>
      <c r="F187" s="50" t="s">
        <v>483</v>
      </c>
      <c r="G187" s="50" t="s">
        <v>69</v>
      </c>
      <c r="H187" s="50" t="s">
        <v>484</v>
      </c>
      <c r="I187" s="48"/>
      <c r="J187" s="48"/>
      <c r="K187" s="48"/>
      <c r="L187" s="22"/>
      <c r="M187" s="20" t="str">
        <f t="shared" si="4"/>
        <v>&lt;Interviewpartner&gt;</v>
      </c>
      <c r="N187" s="22"/>
      <c r="O187" s="22"/>
      <c r="P187" s="20" t="str">
        <f t="shared" si="5"/>
        <v>&lt;Interviewpartner&gt;</v>
      </c>
      <c r="Q187" s="10"/>
    </row>
    <row r="188" spans="1:17" ht="112" customHeight="1" x14ac:dyDescent="0.15">
      <c r="A188" s="6"/>
      <c r="B188" s="51">
        <f>C5</f>
        <v>0</v>
      </c>
      <c r="C188" s="50" t="s">
        <v>462</v>
      </c>
      <c r="D188" s="50" t="s">
        <v>463</v>
      </c>
      <c r="E188" s="50" t="s">
        <v>485</v>
      </c>
      <c r="F188" s="50" t="s">
        <v>486</v>
      </c>
      <c r="G188" s="50" t="s">
        <v>142</v>
      </c>
      <c r="H188" s="50" t="s">
        <v>487</v>
      </c>
      <c r="I188" s="48"/>
      <c r="J188" s="48"/>
      <c r="K188" s="48"/>
      <c r="L188" s="22"/>
      <c r="M188" s="20" t="str">
        <f t="shared" si="4"/>
        <v>&lt;Interviewpartner&gt;</v>
      </c>
      <c r="N188" s="22"/>
      <c r="O188" s="22"/>
      <c r="P188" s="20" t="str">
        <f t="shared" si="5"/>
        <v>&lt;Interviewpartner&gt;</v>
      </c>
      <c r="Q188" s="10"/>
    </row>
    <row r="189" spans="1:17" ht="56" customHeight="1" x14ac:dyDescent="0.15">
      <c r="A189" s="6"/>
      <c r="B189" s="51">
        <f>C5</f>
        <v>0</v>
      </c>
      <c r="C189" s="50" t="s">
        <v>462</v>
      </c>
      <c r="D189" s="50" t="s">
        <v>463</v>
      </c>
      <c r="E189" s="50" t="s">
        <v>488</v>
      </c>
      <c r="F189" s="50" t="s">
        <v>489</v>
      </c>
      <c r="G189" s="50" t="s">
        <v>142</v>
      </c>
      <c r="H189" s="50" t="s">
        <v>490</v>
      </c>
      <c r="I189" s="48"/>
      <c r="J189" s="48"/>
      <c r="K189" s="48"/>
      <c r="L189" s="22"/>
      <c r="M189" s="20" t="str">
        <f t="shared" si="4"/>
        <v>&lt;Interviewpartner&gt;</v>
      </c>
      <c r="N189" s="22"/>
      <c r="O189" s="22"/>
      <c r="P189" s="20" t="str">
        <f t="shared" si="5"/>
        <v>&lt;Interviewpartner&gt;</v>
      </c>
      <c r="Q189" s="10"/>
    </row>
    <row r="190" spans="1:17" ht="70" customHeight="1" x14ac:dyDescent="0.15">
      <c r="A190" s="6"/>
      <c r="B190" s="51">
        <f>C5</f>
        <v>0</v>
      </c>
      <c r="C190" s="50" t="s">
        <v>462</v>
      </c>
      <c r="D190" s="50" t="s">
        <v>463</v>
      </c>
      <c r="E190" s="50" t="s">
        <v>491</v>
      </c>
      <c r="F190" s="50" t="s">
        <v>123</v>
      </c>
      <c r="G190" s="50" t="s">
        <v>28</v>
      </c>
      <c r="H190" s="50" t="s">
        <v>492</v>
      </c>
      <c r="I190" s="48"/>
      <c r="J190" s="48"/>
      <c r="K190" s="48"/>
      <c r="L190" s="22"/>
      <c r="M190" s="20" t="str">
        <f t="shared" si="4"/>
        <v>&lt;Interviewpartner&gt;</v>
      </c>
      <c r="N190" s="22"/>
      <c r="O190" s="22"/>
      <c r="P190" s="20" t="str">
        <f t="shared" si="5"/>
        <v>&lt;Interviewpartner&gt;</v>
      </c>
      <c r="Q190" s="10"/>
    </row>
    <row r="191" spans="1:17" ht="140" customHeight="1" x14ac:dyDescent="0.15">
      <c r="A191" s="6"/>
      <c r="B191" s="51">
        <f>C5</f>
        <v>0</v>
      </c>
      <c r="C191" s="50" t="s">
        <v>462</v>
      </c>
      <c r="D191" s="50" t="s">
        <v>463</v>
      </c>
      <c r="E191" s="50" t="s">
        <v>493</v>
      </c>
      <c r="F191" s="50" t="s">
        <v>494</v>
      </c>
      <c r="G191" s="50" t="s">
        <v>28</v>
      </c>
      <c r="H191" s="50" t="s">
        <v>495</v>
      </c>
      <c r="I191" s="48"/>
      <c r="J191" s="48"/>
      <c r="K191" s="48"/>
      <c r="L191" s="22"/>
      <c r="M191" s="20" t="str">
        <f t="shared" si="4"/>
        <v>&lt;Interviewpartner&gt;</v>
      </c>
      <c r="N191" s="22"/>
      <c r="O191" s="22"/>
      <c r="P191" s="20" t="str">
        <f t="shared" si="5"/>
        <v>&lt;Interviewpartner&gt;</v>
      </c>
      <c r="Q191" s="10"/>
    </row>
    <row r="192" spans="1:17" ht="154" customHeight="1" x14ac:dyDescent="0.15">
      <c r="A192" s="6"/>
      <c r="B192" s="51">
        <f>C5</f>
        <v>0</v>
      </c>
      <c r="C192" s="50" t="s">
        <v>462</v>
      </c>
      <c r="D192" s="50" t="s">
        <v>463</v>
      </c>
      <c r="E192" s="50" t="s">
        <v>496</v>
      </c>
      <c r="F192" s="50" t="s">
        <v>497</v>
      </c>
      <c r="G192" s="50" t="s">
        <v>28</v>
      </c>
      <c r="H192" s="50" t="s">
        <v>498</v>
      </c>
      <c r="I192" s="48"/>
      <c r="J192" s="48"/>
      <c r="K192" s="48"/>
      <c r="L192" s="22"/>
      <c r="M192" s="20" t="str">
        <f t="shared" si="4"/>
        <v>&lt;Interviewpartner&gt;</v>
      </c>
      <c r="N192" s="22"/>
      <c r="O192" s="22"/>
      <c r="P192" s="20" t="str">
        <f t="shared" si="5"/>
        <v>&lt;Interviewpartner&gt;</v>
      </c>
      <c r="Q192" s="10"/>
    </row>
    <row r="193" spans="1:17" ht="84" customHeight="1" x14ac:dyDescent="0.15">
      <c r="A193" s="6"/>
      <c r="B193" s="51">
        <f>C5</f>
        <v>0</v>
      </c>
      <c r="C193" s="50" t="s">
        <v>462</v>
      </c>
      <c r="D193" s="50" t="s">
        <v>463</v>
      </c>
      <c r="E193" s="50" t="s">
        <v>499</v>
      </c>
      <c r="F193" s="50" t="s">
        <v>500</v>
      </c>
      <c r="G193" s="50" t="s">
        <v>28</v>
      </c>
      <c r="H193" s="50" t="s">
        <v>501</v>
      </c>
      <c r="I193" s="48"/>
      <c r="J193" s="48"/>
      <c r="K193" s="48"/>
      <c r="L193" s="22"/>
      <c r="M193" s="20" t="str">
        <f t="shared" si="4"/>
        <v>&lt;Interviewpartner&gt;</v>
      </c>
      <c r="N193" s="22"/>
      <c r="O193" s="22"/>
      <c r="P193" s="20" t="str">
        <f t="shared" si="5"/>
        <v>&lt;Interviewpartner&gt;</v>
      </c>
      <c r="Q193" s="10"/>
    </row>
    <row r="194" spans="1:17" ht="84" customHeight="1" x14ac:dyDescent="0.15">
      <c r="A194" s="6"/>
      <c r="B194" s="51">
        <f>C5</f>
        <v>0</v>
      </c>
      <c r="C194" s="50" t="s">
        <v>462</v>
      </c>
      <c r="D194" s="50" t="s">
        <v>463</v>
      </c>
      <c r="E194" s="50" t="s">
        <v>502</v>
      </c>
      <c r="F194" s="50" t="s">
        <v>468</v>
      </c>
      <c r="G194" s="50" t="s">
        <v>28</v>
      </c>
      <c r="H194" s="50" t="s">
        <v>369</v>
      </c>
      <c r="I194" s="48"/>
      <c r="J194" s="48"/>
      <c r="K194" s="48"/>
      <c r="L194" s="22"/>
      <c r="M194" s="20" t="str">
        <f t="shared" si="4"/>
        <v>&lt;Interviewpartner&gt;</v>
      </c>
      <c r="N194" s="22"/>
      <c r="O194" s="22"/>
      <c r="P194" s="20" t="str">
        <f t="shared" si="5"/>
        <v>&lt;Interviewpartner&gt;</v>
      </c>
      <c r="Q194" s="10"/>
    </row>
    <row r="195" spans="1:17" ht="112" customHeight="1" x14ac:dyDescent="0.15">
      <c r="A195" s="6"/>
      <c r="B195" s="51">
        <f>C5</f>
        <v>0</v>
      </c>
      <c r="C195" s="50" t="s">
        <v>462</v>
      </c>
      <c r="D195" s="50" t="s">
        <v>463</v>
      </c>
      <c r="E195" s="50" t="s">
        <v>503</v>
      </c>
      <c r="F195" s="50" t="s">
        <v>371</v>
      </c>
      <c r="G195" s="50" t="s">
        <v>28</v>
      </c>
      <c r="H195" s="50" t="s">
        <v>372</v>
      </c>
      <c r="I195" s="48"/>
      <c r="J195" s="48"/>
      <c r="K195" s="48"/>
      <c r="L195" s="22"/>
      <c r="M195" s="20" t="str">
        <f t="shared" si="4"/>
        <v>&lt;Interviewpartner&gt;</v>
      </c>
      <c r="N195" s="22"/>
      <c r="O195" s="22"/>
      <c r="P195" s="20" t="str">
        <f t="shared" si="5"/>
        <v>&lt;Interviewpartner&gt;</v>
      </c>
      <c r="Q195" s="10"/>
    </row>
    <row r="196" spans="1:17" ht="112" customHeight="1" x14ac:dyDescent="0.15">
      <c r="A196" s="6"/>
      <c r="B196" s="51">
        <f>C5</f>
        <v>0</v>
      </c>
      <c r="C196" s="50" t="s">
        <v>462</v>
      </c>
      <c r="D196" s="50" t="s">
        <v>463</v>
      </c>
      <c r="E196" s="50" t="s">
        <v>504</v>
      </c>
      <c r="F196" s="50" t="s">
        <v>477</v>
      </c>
      <c r="G196" s="50" t="s">
        <v>28</v>
      </c>
      <c r="H196" s="50" t="s">
        <v>478</v>
      </c>
      <c r="I196" s="48"/>
      <c r="J196" s="48"/>
      <c r="K196" s="48"/>
      <c r="L196" s="22"/>
      <c r="M196" s="20" t="str">
        <f t="shared" si="4"/>
        <v>&lt;Interviewpartner&gt;</v>
      </c>
      <c r="N196" s="22"/>
      <c r="O196" s="22"/>
      <c r="P196" s="20" t="str">
        <f t="shared" si="5"/>
        <v>&lt;Interviewpartner&gt;</v>
      </c>
      <c r="Q196" s="10"/>
    </row>
    <row r="197" spans="1:17" ht="154" customHeight="1" x14ac:dyDescent="0.15">
      <c r="A197" s="6"/>
      <c r="B197" s="51">
        <f>C5</f>
        <v>0</v>
      </c>
      <c r="C197" s="50" t="s">
        <v>462</v>
      </c>
      <c r="D197" s="50" t="s">
        <v>463</v>
      </c>
      <c r="E197" s="50" t="s">
        <v>505</v>
      </c>
      <c r="F197" s="50" t="s">
        <v>497</v>
      </c>
      <c r="G197" s="50" t="s">
        <v>28</v>
      </c>
      <c r="H197" s="50" t="s">
        <v>498</v>
      </c>
      <c r="I197" s="48"/>
      <c r="J197" s="48"/>
      <c r="K197" s="48"/>
      <c r="L197" s="22"/>
      <c r="M197" s="20" t="str">
        <f t="shared" si="4"/>
        <v>&lt;Interviewpartner&gt;</v>
      </c>
      <c r="N197" s="22"/>
      <c r="O197" s="22"/>
      <c r="P197" s="20" t="str">
        <f t="shared" si="5"/>
        <v>&lt;Interviewpartner&gt;</v>
      </c>
      <c r="Q197" s="10"/>
    </row>
    <row r="198" spans="1:17" ht="252" customHeight="1" x14ac:dyDescent="0.15">
      <c r="A198" s="6"/>
      <c r="B198" s="51">
        <f>C5</f>
        <v>0</v>
      </c>
      <c r="C198" s="50" t="s">
        <v>462</v>
      </c>
      <c r="D198" s="50" t="s">
        <v>463</v>
      </c>
      <c r="E198" s="50" t="s">
        <v>506</v>
      </c>
      <c r="F198" s="50" t="s">
        <v>507</v>
      </c>
      <c r="G198" s="50" t="s">
        <v>28</v>
      </c>
      <c r="H198" s="50" t="s">
        <v>508</v>
      </c>
      <c r="I198" s="48"/>
      <c r="J198" s="48"/>
      <c r="K198" s="48"/>
      <c r="L198" s="22"/>
      <c r="M198" s="20" t="str">
        <f t="shared" si="4"/>
        <v>&lt;Interviewpartner&gt;</v>
      </c>
      <c r="N198" s="22"/>
      <c r="O198" s="22"/>
      <c r="P198" s="20" t="str">
        <f t="shared" si="5"/>
        <v>&lt;Interviewpartner&gt;</v>
      </c>
      <c r="Q198" s="10"/>
    </row>
    <row r="199" spans="1:17" ht="112" customHeight="1" x14ac:dyDescent="0.15">
      <c r="A199" s="6"/>
      <c r="B199" s="51">
        <f>C5</f>
        <v>0</v>
      </c>
      <c r="C199" s="50" t="s">
        <v>462</v>
      </c>
      <c r="D199" s="50" t="s">
        <v>463</v>
      </c>
      <c r="E199" s="50" t="s">
        <v>509</v>
      </c>
      <c r="F199" s="50" t="s">
        <v>510</v>
      </c>
      <c r="G199" s="50" t="s">
        <v>28</v>
      </c>
      <c r="H199" s="50" t="s">
        <v>511</v>
      </c>
      <c r="I199" s="48"/>
      <c r="J199" s="48"/>
      <c r="K199" s="48"/>
      <c r="L199" s="22"/>
      <c r="M199" s="20" t="str">
        <f t="shared" si="4"/>
        <v>&lt;Interviewpartner&gt;</v>
      </c>
      <c r="N199" s="22"/>
      <c r="O199" s="22"/>
      <c r="P199" s="20" t="str">
        <f t="shared" si="5"/>
        <v>&lt;Interviewpartner&gt;</v>
      </c>
      <c r="Q199" s="10"/>
    </row>
    <row r="200" spans="1:17" ht="154" customHeight="1" x14ac:dyDescent="0.15">
      <c r="A200" s="6"/>
      <c r="B200" s="51">
        <f>C5</f>
        <v>0</v>
      </c>
      <c r="C200" s="50" t="s">
        <v>462</v>
      </c>
      <c r="D200" s="50" t="s">
        <v>463</v>
      </c>
      <c r="E200" s="50" t="s">
        <v>512</v>
      </c>
      <c r="F200" s="50" t="s">
        <v>513</v>
      </c>
      <c r="G200" s="50" t="s">
        <v>28</v>
      </c>
      <c r="H200" s="50" t="s">
        <v>514</v>
      </c>
      <c r="I200" s="48"/>
      <c r="J200" s="48"/>
      <c r="K200" s="48"/>
      <c r="L200" s="22"/>
      <c r="M200" s="20" t="str">
        <f t="shared" si="4"/>
        <v>&lt;Interviewpartner&gt;</v>
      </c>
      <c r="N200" s="22"/>
      <c r="O200" s="22"/>
      <c r="P200" s="20" t="str">
        <f t="shared" si="5"/>
        <v>&lt;Interviewpartner&gt;</v>
      </c>
      <c r="Q200" s="10"/>
    </row>
    <row r="201" spans="1:17" ht="84" customHeight="1" x14ac:dyDescent="0.15">
      <c r="A201" s="6"/>
      <c r="B201" s="51">
        <f>C5</f>
        <v>0</v>
      </c>
      <c r="C201" s="50" t="s">
        <v>462</v>
      </c>
      <c r="D201" s="50" t="s">
        <v>463</v>
      </c>
      <c r="E201" s="50" t="s">
        <v>515</v>
      </c>
      <c r="F201" s="50" t="s">
        <v>516</v>
      </c>
      <c r="G201" s="50" t="s">
        <v>69</v>
      </c>
      <c r="H201" s="50" t="s">
        <v>517</v>
      </c>
      <c r="I201" s="48"/>
      <c r="J201" s="48"/>
      <c r="K201" s="48"/>
      <c r="L201" s="22"/>
      <c r="M201" s="20" t="str">
        <f t="shared" si="4"/>
        <v>&lt;Interviewpartner&gt;</v>
      </c>
      <c r="N201" s="22"/>
      <c r="O201" s="22"/>
      <c r="P201" s="20" t="str">
        <f t="shared" si="5"/>
        <v>&lt;Interviewpartner&gt;</v>
      </c>
      <c r="Q201" s="10"/>
    </row>
    <row r="202" spans="1:17" ht="371" customHeight="1" x14ac:dyDescent="0.15">
      <c r="A202" s="6"/>
      <c r="B202" s="51">
        <f>C5</f>
        <v>0</v>
      </c>
      <c r="C202" s="50" t="s">
        <v>462</v>
      </c>
      <c r="D202" s="50" t="s">
        <v>463</v>
      </c>
      <c r="E202" s="50" t="s">
        <v>518</v>
      </c>
      <c r="F202" s="50" t="s">
        <v>519</v>
      </c>
      <c r="G202" s="50" t="s">
        <v>69</v>
      </c>
      <c r="H202" s="50" t="s">
        <v>520</v>
      </c>
      <c r="I202" s="48"/>
      <c r="J202" s="48"/>
      <c r="K202" s="48"/>
      <c r="L202" s="22"/>
      <c r="M202" s="20" t="str">
        <f t="shared" si="4"/>
        <v>&lt;Interviewpartner&gt;</v>
      </c>
      <c r="N202" s="22"/>
      <c r="O202" s="22"/>
      <c r="P202" s="20" t="str">
        <f t="shared" si="5"/>
        <v>&lt;Interviewpartner&gt;</v>
      </c>
      <c r="Q202" s="10"/>
    </row>
    <row r="203" spans="1:17" ht="210" customHeight="1" x14ac:dyDescent="0.15">
      <c r="A203" s="6"/>
      <c r="B203" s="51">
        <f>C5</f>
        <v>0</v>
      </c>
      <c r="C203" s="50" t="s">
        <v>462</v>
      </c>
      <c r="D203" s="50" t="s">
        <v>463</v>
      </c>
      <c r="E203" s="50" t="s">
        <v>521</v>
      </c>
      <c r="F203" s="50" t="s">
        <v>522</v>
      </c>
      <c r="G203" s="50" t="s">
        <v>69</v>
      </c>
      <c r="H203" s="50" t="s">
        <v>523</v>
      </c>
      <c r="I203" s="48"/>
      <c r="J203" s="48"/>
      <c r="K203" s="48"/>
      <c r="L203" s="22"/>
      <c r="M203" s="20" t="str">
        <f t="shared" si="4"/>
        <v>&lt;Interviewpartner&gt;</v>
      </c>
      <c r="N203" s="22"/>
      <c r="O203" s="22"/>
      <c r="P203" s="20" t="str">
        <f t="shared" si="5"/>
        <v>&lt;Interviewpartner&gt;</v>
      </c>
      <c r="Q203" s="10"/>
    </row>
    <row r="204" spans="1:17" ht="210" customHeight="1" x14ac:dyDescent="0.15">
      <c r="A204" s="6"/>
      <c r="B204" s="51">
        <f>C5</f>
        <v>0</v>
      </c>
      <c r="C204" s="50" t="s">
        <v>462</v>
      </c>
      <c r="D204" s="50" t="s">
        <v>463</v>
      </c>
      <c r="E204" s="50" t="s">
        <v>524</v>
      </c>
      <c r="F204" s="50" t="s">
        <v>525</v>
      </c>
      <c r="G204" s="50" t="s">
        <v>69</v>
      </c>
      <c r="H204" s="50" t="s">
        <v>526</v>
      </c>
      <c r="I204" s="48"/>
      <c r="J204" s="48"/>
      <c r="K204" s="48"/>
      <c r="L204" s="22"/>
      <c r="M204" s="20" t="str">
        <f t="shared" si="4"/>
        <v>&lt;Interviewpartner&gt;</v>
      </c>
      <c r="N204" s="22"/>
      <c r="O204" s="22"/>
      <c r="P204" s="20" t="str">
        <f t="shared" si="5"/>
        <v>&lt;Interviewpartner&gt;</v>
      </c>
      <c r="Q204" s="10"/>
    </row>
    <row r="205" spans="1:17" ht="126" customHeight="1" x14ac:dyDescent="0.15">
      <c r="A205" s="6"/>
      <c r="B205" s="51">
        <f>C5</f>
        <v>0</v>
      </c>
      <c r="C205" s="50" t="s">
        <v>462</v>
      </c>
      <c r="D205" s="50" t="s">
        <v>463</v>
      </c>
      <c r="E205" s="50" t="s">
        <v>527</v>
      </c>
      <c r="F205" s="50" t="s">
        <v>528</v>
      </c>
      <c r="G205" s="50" t="s">
        <v>28</v>
      </c>
      <c r="H205" s="50" t="s">
        <v>529</v>
      </c>
      <c r="I205" s="48"/>
      <c r="J205" s="48"/>
      <c r="K205" s="48"/>
      <c r="L205" s="22"/>
      <c r="M205" s="20" t="str">
        <f t="shared" ref="M205:M268" si="6">$C$8</f>
        <v>&lt;Interviewpartner&gt;</v>
      </c>
      <c r="N205" s="22"/>
      <c r="O205" s="22"/>
      <c r="P205" s="20" t="str">
        <f t="shared" ref="P205:P268" si="7">$C$8</f>
        <v>&lt;Interviewpartner&gt;</v>
      </c>
      <c r="Q205" s="10"/>
    </row>
    <row r="206" spans="1:17" ht="70" customHeight="1" x14ac:dyDescent="0.15">
      <c r="A206" s="6"/>
      <c r="B206" s="51">
        <f>C5</f>
        <v>0</v>
      </c>
      <c r="C206" s="50" t="s">
        <v>462</v>
      </c>
      <c r="D206" s="50" t="s">
        <v>463</v>
      </c>
      <c r="E206" s="50" t="s">
        <v>530</v>
      </c>
      <c r="F206" s="50" t="s">
        <v>531</v>
      </c>
      <c r="G206" s="50" t="s">
        <v>28</v>
      </c>
      <c r="H206" s="50" t="s">
        <v>532</v>
      </c>
      <c r="I206" s="48"/>
      <c r="J206" s="48"/>
      <c r="K206" s="48"/>
      <c r="L206" s="22"/>
      <c r="M206" s="20" t="str">
        <f t="shared" si="6"/>
        <v>&lt;Interviewpartner&gt;</v>
      </c>
      <c r="N206" s="22"/>
      <c r="O206" s="22"/>
      <c r="P206" s="20" t="str">
        <f t="shared" si="7"/>
        <v>&lt;Interviewpartner&gt;</v>
      </c>
      <c r="Q206" s="10"/>
    </row>
    <row r="207" spans="1:17" ht="98" customHeight="1" x14ac:dyDescent="0.15">
      <c r="A207" s="6"/>
      <c r="B207" s="51">
        <f>C5</f>
        <v>0</v>
      </c>
      <c r="C207" s="50" t="s">
        <v>462</v>
      </c>
      <c r="D207" s="50" t="s">
        <v>463</v>
      </c>
      <c r="E207" s="50" t="s">
        <v>533</v>
      </c>
      <c r="F207" s="50" t="s">
        <v>534</v>
      </c>
      <c r="G207" s="50" t="s">
        <v>28</v>
      </c>
      <c r="H207" s="50" t="s">
        <v>535</v>
      </c>
      <c r="I207" s="48"/>
      <c r="J207" s="48"/>
      <c r="K207" s="48"/>
      <c r="L207" s="22"/>
      <c r="M207" s="20" t="str">
        <f t="shared" si="6"/>
        <v>&lt;Interviewpartner&gt;</v>
      </c>
      <c r="N207" s="22"/>
      <c r="O207" s="22"/>
      <c r="P207" s="20" t="str">
        <f t="shared" si="7"/>
        <v>&lt;Interviewpartner&gt;</v>
      </c>
      <c r="Q207" s="10"/>
    </row>
    <row r="208" spans="1:17" ht="56" customHeight="1" x14ac:dyDescent="0.15">
      <c r="A208" s="6"/>
      <c r="B208" s="51">
        <f>C5</f>
        <v>0</v>
      </c>
      <c r="C208" s="50" t="s">
        <v>462</v>
      </c>
      <c r="D208" s="50" t="s">
        <v>463</v>
      </c>
      <c r="E208" s="50" t="s">
        <v>536</v>
      </c>
      <c r="F208" s="50" t="s">
        <v>537</v>
      </c>
      <c r="G208" s="50" t="s">
        <v>28</v>
      </c>
      <c r="H208" s="50" t="s">
        <v>538</v>
      </c>
      <c r="I208" s="48"/>
      <c r="J208" s="48"/>
      <c r="K208" s="48"/>
      <c r="L208" s="22"/>
      <c r="M208" s="20" t="str">
        <f t="shared" si="6"/>
        <v>&lt;Interviewpartner&gt;</v>
      </c>
      <c r="N208" s="22"/>
      <c r="O208" s="22"/>
      <c r="P208" s="20" t="str">
        <f t="shared" si="7"/>
        <v>&lt;Interviewpartner&gt;</v>
      </c>
      <c r="Q208" s="10"/>
    </row>
    <row r="209" spans="1:17" ht="266" customHeight="1" x14ac:dyDescent="0.15">
      <c r="A209" s="6"/>
      <c r="B209" s="51">
        <f>C5</f>
        <v>0</v>
      </c>
      <c r="C209" s="50" t="s">
        <v>462</v>
      </c>
      <c r="D209" s="50" t="s">
        <v>463</v>
      </c>
      <c r="E209" s="50" t="s">
        <v>539</v>
      </c>
      <c r="F209" s="50" t="s">
        <v>540</v>
      </c>
      <c r="G209" s="50" t="s">
        <v>28</v>
      </c>
      <c r="H209" s="50" t="s">
        <v>541</v>
      </c>
      <c r="I209" s="48"/>
      <c r="J209" s="48"/>
      <c r="K209" s="48"/>
      <c r="L209" s="22"/>
      <c r="M209" s="20" t="str">
        <f t="shared" si="6"/>
        <v>&lt;Interviewpartner&gt;</v>
      </c>
      <c r="N209" s="22"/>
      <c r="O209" s="22"/>
      <c r="P209" s="20" t="str">
        <f t="shared" si="7"/>
        <v>&lt;Interviewpartner&gt;</v>
      </c>
      <c r="Q209" s="10"/>
    </row>
    <row r="210" spans="1:17" ht="140" customHeight="1" x14ac:dyDescent="0.15">
      <c r="A210" s="6"/>
      <c r="B210" s="51">
        <f>C5</f>
        <v>0</v>
      </c>
      <c r="C210" s="50" t="s">
        <v>462</v>
      </c>
      <c r="D210" s="50" t="s">
        <v>463</v>
      </c>
      <c r="E210" s="50" t="s">
        <v>542</v>
      </c>
      <c r="F210" s="50" t="s">
        <v>543</v>
      </c>
      <c r="G210" s="50" t="s">
        <v>28</v>
      </c>
      <c r="H210" s="50" t="s">
        <v>544</v>
      </c>
      <c r="I210" s="48"/>
      <c r="J210" s="48"/>
      <c r="K210" s="48"/>
      <c r="L210" s="22"/>
      <c r="M210" s="20" t="str">
        <f t="shared" si="6"/>
        <v>&lt;Interviewpartner&gt;</v>
      </c>
      <c r="N210" s="22"/>
      <c r="O210" s="22"/>
      <c r="P210" s="20" t="str">
        <f t="shared" si="7"/>
        <v>&lt;Interviewpartner&gt;</v>
      </c>
      <c r="Q210" s="10"/>
    </row>
    <row r="211" spans="1:17" ht="25" customHeight="1" x14ac:dyDescent="0.15">
      <c r="A211" s="6"/>
      <c r="B211" s="52"/>
      <c r="C211" s="49" t="s">
        <v>462</v>
      </c>
      <c r="D211" s="49" t="s">
        <v>545</v>
      </c>
      <c r="E211" s="52"/>
      <c r="F211" s="52"/>
      <c r="G211" s="52"/>
      <c r="H211" s="52"/>
      <c r="I211" s="52"/>
      <c r="J211" s="48"/>
      <c r="K211" s="52"/>
      <c r="L211" s="23"/>
      <c r="M211" s="24" t="str">
        <f t="shared" si="6"/>
        <v>&lt;Interviewpartner&gt;</v>
      </c>
      <c r="N211" s="23"/>
      <c r="O211" s="23"/>
      <c r="P211" s="24" t="str">
        <f t="shared" si="7"/>
        <v>&lt;Interviewpartner&gt;</v>
      </c>
      <c r="Q211" s="10"/>
    </row>
    <row r="212" spans="1:17" ht="56" customHeight="1" x14ac:dyDescent="0.15">
      <c r="A212" s="6"/>
      <c r="B212" s="51">
        <f>C5</f>
        <v>0</v>
      </c>
      <c r="C212" s="50" t="s">
        <v>462</v>
      </c>
      <c r="D212" s="50" t="s">
        <v>545</v>
      </c>
      <c r="E212" s="50" t="s">
        <v>546</v>
      </c>
      <c r="F212" s="50" t="s">
        <v>547</v>
      </c>
      <c r="G212" s="50" t="s">
        <v>28</v>
      </c>
      <c r="H212" s="50" t="s">
        <v>548</v>
      </c>
      <c r="I212" s="48"/>
      <c r="J212" s="48"/>
      <c r="K212" s="48"/>
      <c r="L212" s="22"/>
      <c r="M212" s="20" t="str">
        <f t="shared" si="6"/>
        <v>&lt;Interviewpartner&gt;</v>
      </c>
      <c r="N212" s="22"/>
      <c r="O212" s="22"/>
      <c r="P212" s="20" t="str">
        <f t="shared" si="7"/>
        <v>&lt;Interviewpartner&gt;</v>
      </c>
      <c r="Q212" s="10"/>
    </row>
    <row r="213" spans="1:17" ht="84" customHeight="1" x14ac:dyDescent="0.15">
      <c r="A213" s="6"/>
      <c r="B213" s="51">
        <f>C5</f>
        <v>0</v>
      </c>
      <c r="C213" s="50" t="s">
        <v>462</v>
      </c>
      <c r="D213" s="50" t="s">
        <v>545</v>
      </c>
      <c r="E213" s="50" t="s">
        <v>549</v>
      </c>
      <c r="F213" s="50" t="s">
        <v>468</v>
      </c>
      <c r="G213" s="50" t="s">
        <v>28</v>
      </c>
      <c r="H213" s="50" t="s">
        <v>369</v>
      </c>
      <c r="I213" s="48"/>
      <c r="J213" s="48"/>
      <c r="K213" s="48"/>
      <c r="L213" s="22"/>
      <c r="M213" s="20" t="str">
        <f t="shared" si="6"/>
        <v>&lt;Interviewpartner&gt;</v>
      </c>
      <c r="N213" s="22"/>
      <c r="O213" s="22"/>
      <c r="P213" s="20" t="str">
        <f t="shared" si="7"/>
        <v>&lt;Interviewpartner&gt;</v>
      </c>
      <c r="Q213" s="10"/>
    </row>
    <row r="214" spans="1:17" ht="112" customHeight="1" x14ac:dyDescent="0.15">
      <c r="A214" s="6"/>
      <c r="B214" s="51">
        <f>C5</f>
        <v>0</v>
      </c>
      <c r="C214" s="50" t="s">
        <v>462</v>
      </c>
      <c r="D214" s="50" t="s">
        <v>545</v>
      </c>
      <c r="E214" s="50" t="s">
        <v>550</v>
      </c>
      <c r="F214" s="50" t="s">
        <v>371</v>
      </c>
      <c r="G214" s="50" t="s">
        <v>28</v>
      </c>
      <c r="H214" s="50" t="s">
        <v>372</v>
      </c>
      <c r="I214" s="48"/>
      <c r="J214" s="48"/>
      <c r="K214" s="48"/>
      <c r="L214" s="22"/>
      <c r="M214" s="20" t="str">
        <f t="shared" si="6"/>
        <v>&lt;Interviewpartner&gt;</v>
      </c>
      <c r="N214" s="22"/>
      <c r="O214" s="22"/>
      <c r="P214" s="20" t="str">
        <f t="shared" si="7"/>
        <v>&lt;Interviewpartner&gt;</v>
      </c>
      <c r="Q214" s="10"/>
    </row>
    <row r="215" spans="1:17" ht="140" customHeight="1" x14ac:dyDescent="0.15">
      <c r="A215" s="6"/>
      <c r="B215" s="51">
        <f>C5</f>
        <v>0</v>
      </c>
      <c r="C215" s="50" t="s">
        <v>462</v>
      </c>
      <c r="D215" s="50" t="s">
        <v>545</v>
      </c>
      <c r="E215" s="50" t="s">
        <v>551</v>
      </c>
      <c r="F215" s="50" t="s">
        <v>494</v>
      </c>
      <c r="G215" s="50" t="s">
        <v>28</v>
      </c>
      <c r="H215" s="50" t="s">
        <v>495</v>
      </c>
      <c r="I215" s="48"/>
      <c r="J215" s="48"/>
      <c r="K215" s="48"/>
      <c r="L215" s="22"/>
      <c r="M215" s="20" t="str">
        <f t="shared" si="6"/>
        <v>&lt;Interviewpartner&gt;</v>
      </c>
      <c r="N215" s="22"/>
      <c r="O215" s="22"/>
      <c r="P215" s="20" t="str">
        <f t="shared" si="7"/>
        <v>&lt;Interviewpartner&gt;</v>
      </c>
      <c r="Q215" s="10"/>
    </row>
    <row r="216" spans="1:17" ht="112" customHeight="1" x14ac:dyDescent="0.15">
      <c r="A216" s="6"/>
      <c r="B216" s="51">
        <f>C5</f>
        <v>0</v>
      </c>
      <c r="C216" s="50" t="s">
        <v>462</v>
      </c>
      <c r="D216" s="50" t="s">
        <v>545</v>
      </c>
      <c r="E216" s="50" t="s">
        <v>552</v>
      </c>
      <c r="F216" s="50" t="s">
        <v>553</v>
      </c>
      <c r="G216" s="50" t="s">
        <v>28</v>
      </c>
      <c r="H216" s="50" t="s">
        <v>554</v>
      </c>
      <c r="I216" s="48"/>
      <c r="J216" s="48"/>
      <c r="K216" s="48"/>
      <c r="L216" s="22"/>
      <c r="M216" s="20" t="str">
        <f t="shared" si="6"/>
        <v>&lt;Interviewpartner&gt;</v>
      </c>
      <c r="N216" s="22"/>
      <c r="O216" s="22"/>
      <c r="P216" s="20" t="str">
        <f t="shared" si="7"/>
        <v>&lt;Interviewpartner&gt;</v>
      </c>
      <c r="Q216" s="10"/>
    </row>
    <row r="217" spans="1:17" ht="154" customHeight="1" x14ac:dyDescent="0.15">
      <c r="A217" s="6"/>
      <c r="B217" s="51">
        <f>C5</f>
        <v>0</v>
      </c>
      <c r="C217" s="50" t="s">
        <v>462</v>
      </c>
      <c r="D217" s="50" t="s">
        <v>545</v>
      </c>
      <c r="E217" s="50" t="s">
        <v>555</v>
      </c>
      <c r="F217" s="50" t="s">
        <v>556</v>
      </c>
      <c r="G217" s="50" t="s">
        <v>28</v>
      </c>
      <c r="H217" s="50" t="s">
        <v>557</v>
      </c>
      <c r="I217" s="48"/>
      <c r="J217" s="48"/>
      <c r="K217" s="48"/>
      <c r="L217" s="22"/>
      <c r="M217" s="20" t="str">
        <f t="shared" si="6"/>
        <v>&lt;Interviewpartner&gt;</v>
      </c>
      <c r="N217" s="22"/>
      <c r="O217" s="22"/>
      <c r="P217" s="20" t="str">
        <f t="shared" si="7"/>
        <v>&lt;Interviewpartner&gt;</v>
      </c>
      <c r="Q217" s="10"/>
    </row>
    <row r="218" spans="1:17" ht="409.5" customHeight="1" x14ac:dyDescent="0.15">
      <c r="A218" s="6"/>
      <c r="B218" s="51">
        <f>C5</f>
        <v>0</v>
      </c>
      <c r="C218" s="50" t="s">
        <v>462</v>
      </c>
      <c r="D218" s="50" t="s">
        <v>545</v>
      </c>
      <c r="E218" s="50" t="s">
        <v>558</v>
      </c>
      <c r="F218" s="50" t="s">
        <v>559</v>
      </c>
      <c r="G218" s="50" t="s">
        <v>28</v>
      </c>
      <c r="H218" s="50" t="s">
        <v>560</v>
      </c>
      <c r="I218" s="48"/>
      <c r="J218" s="48"/>
      <c r="K218" s="48"/>
      <c r="L218" s="22"/>
      <c r="M218" s="20" t="str">
        <f t="shared" si="6"/>
        <v>&lt;Interviewpartner&gt;</v>
      </c>
      <c r="N218" s="22"/>
      <c r="O218" s="22"/>
      <c r="P218" s="20" t="str">
        <f t="shared" si="7"/>
        <v>&lt;Interviewpartner&gt;</v>
      </c>
      <c r="Q218" s="10"/>
    </row>
    <row r="219" spans="1:17" ht="112" customHeight="1" x14ac:dyDescent="0.15">
      <c r="A219" s="6"/>
      <c r="B219" s="51">
        <f>C5</f>
        <v>0</v>
      </c>
      <c r="C219" s="50" t="s">
        <v>462</v>
      </c>
      <c r="D219" s="50" t="s">
        <v>545</v>
      </c>
      <c r="E219" s="50" t="s">
        <v>561</v>
      </c>
      <c r="F219" s="50" t="s">
        <v>562</v>
      </c>
      <c r="G219" s="50" t="s">
        <v>69</v>
      </c>
      <c r="H219" s="50" t="s">
        <v>563</v>
      </c>
      <c r="I219" s="48"/>
      <c r="J219" s="48"/>
      <c r="K219" s="48"/>
      <c r="L219" s="22"/>
      <c r="M219" s="20" t="str">
        <f t="shared" si="6"/>
        <v>&lt;Interviewpartner&gt;</v>
      </c>
      <c r="N219" s="22"/>
      <c r="O219" s="22"/>
      <c r="P219" s="20" t="str">
        <f t="shared" si="7"/>
        <v>&lt;Interviewpartner&gt;</v>
      </c>
      <c r="Q219" s="10"/>
    </row>
    <row r="220" spans="1:17" ht="70" customHeight="1" x14ac:dyDescent="0.15">
      <c r="A220" s="6"/>
      <c r="B220" s="51">
        <f>C5</f>
        <v>0</v>
      </c>
      <c r="C220" s="50" t="s">
        <v>462</v>
      </c>
      <c r="D220" s="50" t="s">
        <v>545</v>
      </c>
      <c r="E220" s="50" t="s">
        <v>564</v>
      </c>
      <c r="F220" s="50" t="s">
        <v>565</v>
      </c>
      <c r="G220" s="50" t="s">
        <v>142</v>
      </c>
      <c r="H220" s="50" t="s">
        <v>566</v>
      </c>
      <c r="I220" s="48"/>
      <c r="J220" s="48"/>
      <c r="K220" s="48"/>
      <c r="L220" s="22"/>
      <c r="M220" s="20" t="str">
        <f t="shared" si="6"/>
        <v>&lt;Interviewpartner&gt;</v>
      </c>
      <c r="N220" s="22"/>
      <c r="O220" s="22"/>
      <c r="P220" s="20" t="str">
        <f t="shared" si="7"/>
        <v>&lt;Interviewpartner&gt;</v>
      </c>
      <c r="Q220" s="10"/>
    </row>
    <row r="221" spans="1:17" ht="84" customHeight="1" x14ac:dyDescent="0.15">
      <c r="A221" s="6"/>
      <c r="B221" s="51">
        <f>C5</f>
        <v>0</v>
      </c>
      <c r="C221" s="50" t="s">
        <v>462</v>
      </c>
      <c r="D221" s="50" t="s">
        <v>545</v>
      </c>
      <c r="E221" s="50" t="s">
        <v>567</v>
      </c>
      <c r="F221" s="50" t="s">
        <v>568</v>
      </c>
      <c r="G221" s="50" t="s">
        <v>142</v>
      </c>
      <c r="H221" s="50" t="s">
        <v>569</v>
      </c>
      <c r="I221" s="48"/>
      <c r="J221" s="48"/>
      <c r="K221" s="48"/>
      <c r="L221" s="22"/>
      <c r="M221" s="20" t="str">
        <f t="shared" si="6"/>
        <v>&lt;Interviewpartner&gt;</v>
      </c>
      <c r="N221" s="22"/>
      <c r="O221" s="22"/>
      <c r="P221" s="20" t="str">
        <f t="shared" si="7"/>
        <v>&lt;Interviewpartner&gt;</v>
      </c>
      <c r="Q221" s="10"/>
    </row>
    <row r="222" spans="1:17" ht="140" customHeight="1" x14ac:dyDescent="0.15">
      <c r="A222" s="6"/>
      <c r="B222" s="51">
        <f>C5</f>
        <v>0</v>
      </c>
      <c r="C222" s="50" t="s">
        <v>462</v>
      </c>
      <c r="D222" s="50" t="s">
        <v>545</v>
      </c>
      <c r="E222" s="50" t="s">
        <v>570</v>
      </c>
      <c r="F222" s="50" t="s">
        <v>571</v>
      </c>
      <c r="G222" s="50" t="s">
        <v>28</v>
      </c>
      <c r="H222" s="50" t="s">
        <v>572</v>
      </c>
      <c r="I222" s="48"/>
      <c r="J222" s="48"/>
      <c r="K222" s="48"/>
      <c r="L222" s="22"/>
      <c r="M222" s="20" t="str">
        <f t="shared" si="6"/>
        <v>&lt;Interviewpartner&gt;</v>
      </c>
      <c r="N222" s="22"/>
      <c r="O222" s="22"/>
      <c r="P222" s="20" t="str">
        <f t="shared" si="7"/>
        <v>&lt;Interviewpartner&gt;</v>
      </c>
      <c r="Q222" s="10"/>
    </row>
    <row r="223" spans="1:17" ht="112" customHeight="1" x14ac:dyDescent="0.15">
      <c r="A223" s="6"/>
      <c r="B223" s="51">
        <f>C5</f>
        <v>0</v>
      </c>
      <c r="C223" s="50" t="s">
        <v>462</v>
      </c>
      <c r="D223" s="50" t="s">
        <v>545</v>
      </c>
      <c r="E223" s="50" t="s">
        <v>573</v>
      </c>
      <c r="F223" s="50" t="s">
        <v>574</v>
      </c>
      <c r="G223" s="50" t="s">
        <v>28</v>
      </c>
      <c r="H223" s="50" t="s">
        <v>575</v>
      </c>
      <c r="I223" s="48"/>
      <c r="J223" s="48"/>
      <c r="K223" s="48"/>
      <c r="L223" s="22"/>
      <c r="M223" s="20" t="str">
        <f t="shared" si="6"/>
        <v>&lt;Interviewpartner&gt;</v>
      </c>
      <c r="N223" s="22"/>
      <c r="O223" s="22"/>
      <c r="P223" s="20" t="str">
        <f t="shared" si="7"/>
        <v>&lt;Interviewpartner&gt;</v>
      </c>
      <c r="Q223" s="10"/>
    </row>
    <row r="224" spans="1:17" ht="98" customHeight="1" x14ac:dyDescent="0.15">
      <c r="A224" s="6"/>
      <c r="B224" s="51">
        <f>C5</f>
        <v>0</v>
      </c>
      <c r="C224" s="50" t="s">
        <v>462</v>
      </c>
      <c r="D224" s="50" t="s">
        <v>545</v>
      </c>
      <c r="E224" s="50" t="s">
        <v>576</v>
      </c>
      <c r="F224" s="50" t="s">
        <v>577</v>
      </c>
      <c r="G224" s="50" t="s">
        <v>28</v>
      </c>
      <c r="H224" s="50" t="s">
        <v>578</v>
      </c>
      <c r="I224" s="48"/>
      <c r="J224" s="48"/>
      <c r="K224" s="48"/>
      <c r="L224" s="22"/>
      <c r="M224" s="20" t="str">
        <f t="shared" si="6"/>
        <v>&lt;Interviewpartner&gt;</v>
      </c>
      <c r="N224" s="22"/>
      <c r="O224" s="22"/>
      <c r="P224" s="20" t="str">
        <f t="shared" si="7"/>
        <v>&lt;Interviewpartner&gt;</v>
      </c>
      <c r="Q224" s="10"/>
    </row>
    <row r="225" spans="1:17" ht="112" customHeight="1" x14ac:dyDescent="0.15">
      <c r="A225" s="6"/>
      <c r="B225" s="51">
        <f>C5</f>
        <v>0</v>
      </c>
      <c r="C225" s="50" t="s">
        <v>462</v>
      </c>
      <c r="D225" s="50" t="s">
        <v>545</v>
      </c>
      <c r="E225" s="50" t="s">
        <v>579</v>
      </c>
      <c r="F225" s="50" t="s">
        <v>580</v>
      </c>
      <c r="G225" s="50" t="s">
        <v>69</v>
      </c>
      <c r="H225" s="50" t="s">
        <v>581</v>
      </c>
      <c r="I225" s="48"/>
      <c r="J225" s="48"/>
      <c r="K225" s="48"/>
      <c r="L225" s="22"/>
      <c r="M225" s="20" t="str">
        <f t="shared" si="6"/>
        <v>&lt;Interviewpartner&gt;</v>
      </c>
      <c r="N225" s="22"/>
      <c r="O225" s="22"/>
      <c r="P225" s="20" t="str">
        <f t="shared" si="7"/>
        <v>&lt;Interviewpartner&gt;</v>
      </c>
      <c r="Q225" s="10"/>
    </row>
    <row r="226" spans="1:17" ht="56" customHeight="1" x14ac:dyDescent="0.15">
      <c r="A226" s="6"/>
      <c r="B226" s="51">
        <f>C5</f>
        <v>0</v>
      </c>
      <c r="C226" s="50" t="s">
        <v>462</v>
      </c>
      <c r="D226" s="50" t="s">
        <v>545</v>
      </c>
      <c r="E226" s="50" t="s">
        <v>582</v>
      </c>
      <c r="F226" s="50" t="s">
        <v>583</v>
      </c>
      <c r="G226" s="50" t="s">
        <v>28</v>
      </c>
      <c r="H226" s="50" t="s">
        <v>584</v>
      </c>
      <c r="I226" s="48"/>
      <c r="J226" s="48"/>
      <c r="K226" s="48"/>
      <c r="L226" s="22"/>
      <c r="M226" s="20" t="str">
        <f t="shared" si="6"/>
        <v>&lt;Interviewpartner&gt;</v>
      </c>
      <c r="N226" s="22"/>
      <c r="O226" s="22"/>
      <c r="P226" s="20" t="str">
        <f t="shared" si="7"/>
        <v>&lt;Interviewpartner&gt;</v>
      </c>
      <c r="Q226" s="10"/>
    </row>
    <row r="227" spans="1:17" ht="112" customHeight="1" x14ac:dyDescent="0.15">
      <c r="A227" s="6"/>
      <c r="B227" s="51">
        <f>C5</f>
        <v>0</v>
      </c>
      <c r="C227" s="50" t="s">
        <v>462</v>
      </c>
      <c r="D227" s="50" t="s">
        <v>545</v>
      </c>
      <c r="E227" s="50" t="s">
        <v>585</v>
      </c>
      <c r="F227" s="50" t="s">
        <v>371</v>
      </c>
      <c r="G227" s="50" t="s">
        <v>28</v>
      </c>
      <c r="H227" s="50" t="s">
        <v>372</v>
      </c>
      <c r="I227" s="48"/>
      <c r="J227" s="48"/>
      <c r="K227" s="48"/>
      <c r="L227" s="22"/>
      <c r="M227" s="20" t="str">
        <f t="shared" si="6"/>
        <v>&lt;Interviewpartner&gt;</v>
      </c>
      <c r="N227" s="22"/>
      <c r="O227" s="22"/>
      <c r="P227" s="20" t="str">
        <f t="shared" si="7"/>
        <v>&lt;Interviewpartner&gt;</v>
      </c>
      <c r="Q227" s="10"/>
    </row>
    <row r="228" spans="1:17" ht="112" customHeight="1" x14ac:dyDescent="0.15">
      <c r="A228" s="6"/>
      <c r="B228" s="51">
        <f>C5</f>
        <v>0</v>
      </c>
      <c r="C228" s="50" t="s">
        <v>462</v>
      </c>
      <c r="D228" s="50" t="s">
        <v>545</v>
      </c>
      <c r="E228" s="50" t="s">
        <v>586</v>
      </c>
      <c r="F228" s="50" t="s">
        <v>477</v>
      </c>
      <c r="G228" s="50" t="s">
        <v>28</v>
      </c>
      <c r="H228" s="50" t="s">
        <v>478</v>
      </c>
      <c r="I228" s="48"/>
      <c r="J228" s="48"/>
      <c r="K228" s="48"/>
      <c r="L228" s="22"/>
      <c r="M228" s="20" t="str">
        <f t="shared" si="6"/>
        <v>&lt;Interviewpartner&gt;</v>
      </c>
      <c r="N228" s="22"/>
      <c r="O228" s="22"/>
      <c r="P228" s="20" t="str">
        <f t="shared" si="7"/>
        <v>&lt;Interviewpartner&gt;</v>
      </c>
      <c r="Q228" s="10"/>
    </row>
    <row r="229" spans="1:17" ht="126" customHeight="1" x14ac:dyDescent="0.15">
      <c r="A229" s="6"/>
      <c r="B229" s="51">
        <f>C5</f>
        <v>0</v>
      </c>
      <c r="C229" s="50" t="s">
        <v>462</v>
      </c>
      <c r="D229" s="50" t="s">
        <v>545</v>
      </c>
      <c r="E229" s="50" t="s">
        <v>587</v>
      </c>
      <c r="F229" s="50" t="s">
        <v>480</v>
      </c>
      <c r="G229" s="50" t="s">
        <v>69</v>
      </c>
      <c r="H229" s="50" t="s">
        <v>588</v>
      </c>
      <c r="I229" s="48"/>
      <c r="J229" s="48"/>
      <c r="K229" s="48"/>
      <c r="L229" s="22"/>
      <c r="M229" s="20" t="str">
        <f t="shared" si="6"/>
        <v>&lt;Interviewpartner&gt;</v>
      </c>
      <c r="N229" s="22"/>
      <c r="O229" s="22"/>
      <c r="P229" s="20" t="str">
        <f t="shared" si="7"/>
        <v>&lt;Interviewpartner&gt;</v>
      </c>
      <c r="Q229" s="10"/>
    </row>
    <row r="230" spans="1:17" ht="70" customHeight="1" x14ac:dyDescent="0.15">
      <c r="A230" s="6"/>
      <c r="B230" s="51">
        <f>C5</f>
        <v>0</v>
      </c>
      <c r="C230" s="50" t="s">
        <v>462</v>
      </c>
      <c r="D230" s="50" t="s">
        <v>545</v>
      </c>
      <c r="E230" s="50" t="s">
        <v>589</v>
      </c>
      <c r="F230" s="50" t="s">
        <v>590</v>
      </c>
      <c r="G230" s="50" t="s">
        <v>28</v>
      </c>
      <c r="H230" s="50" t="s">
        <v>591</v>
      </c>
      <c r="I230" s="48"/>
      <c r="J230" s="48"/>
      <c r="K230" s="48"/>
      <c r="L230" s="22"/>
      <c r="M230" s="20" t="str">
        <f t="shared" si="6"/>
        <v>&lt;Interviewpartner&gt;</v>
      </c>
      <c r="N230" s="22"/>
      <c r="O230" s="22"/>
      <c r="P230" s="20" t="str">
        <f t="shared" si="7"/>
        <v>&lt;Interviewpartner&gt;</v>
      </c>
      <c r="Q230" s="10"/>
    </row>
    <row r="231" spans="1:17" ht="84" customHeight="1" x14ac:dyDescent="0.15">
      <c r="A231" s="6"/>
      <c r="B231" s="51">
        <f>C5</f>
        <v>0</v>
      </c>
      <c r="C231" s="50" t="s">
        <v>462</v>
      </c>
      <c r="D231" s="50" t="s">
        <v>545</v>
      </c>
      <c r="E231" s="50" t="s">
        <v>592</v>
      </c>
      <c r="F231" s="50" t="s">
        <v>593</v>
      </c>
      <c r="G231" s="50" t="s">
        <v>69</v>
      </c>
      <c r="H231" s="50" t="s">
        <v>594</v>
      </c>
      <c r="I231" s="48"/>
      <c r="J231" s="48"/>
      <c r="K231" s="48"/>
      <c r="L231" s="22"/>
      <c r="M231" s="20" t="str">
        <f t="shared" si="6"/>
        <v>&lt;Interviewpartner&gt;</v>
      </c>
      <c r="N231" s="22"/>
      <c r="O231" s="22"/>
      <c r="P231" s="20" t="str">
        <f t="shared" si="7"/>
        <v>&lt;Interviewpartner&gt;</v>
      </c>
      <c r="Q231" s="10"/>
    </row>
    <row r="232" spans="1:17" ht="98" customHeight="1" x14ac:dyDescent="0.15">
      <c r="A232" s="6"/>
      <c r="B232" s="48"/>
      <c r="C232" s="50" t="s">
        <v>462</v>
      </c>
      <c r="D232" s="50" t="s">
        <v>545</v>
      </c>
      <c r="E232" s="50" t="s">
        <v>595</v>
      </c>
      <c r="F232" s="50" t="s">
        <v>596</v>
      </c>
      <c r="G232" s="50" t="s">
        <v>69</v>
      </c>
      <c r="H232" s="50" t="s">
        <v>597</v>
      </c>
      <c r="I232" s="48"/>
      <c r="J232" s="48"/>
      <c r="K232" s="48"/>
      <c r="L232" s="22"/>
      <c r="M232" s="20" t="str">
        <f t="shared" si="6"/>
        <v>&lt;Interviewpartner&gt;</v>
      </c>
      <c r="N232" s="22"/>
      <c r="O232" s="22"/>
      <c r="P232" s="20" t="str">
        <f t="shared" si="7"/>
        <v>&lt;Interviewpartner&gt;</v>
      </c>
      <c r="Q232" s="10"/>
    </row>
    <row r="233" spans="1:17" ht="98" customHeight="1" x14ac:dyDescent="0.15">
      <c r="A233" s="6"/>
      <c r="B233" s="48"/>
      <c r="C233" s="50" t="s">
        <v>462</v>
      </c>
      <c r="D233" s="50" t="s">
        <v>545</v>
      </c>
      <c r="E233" s="50" t="s">
        <v>598</v>
      </c>
      <c r="F233" s="50" t="s">
        <v>599</v>
      </c>
      <c r="G233" s="50" t="s">
        <v>69</v>
      </c>
      <c r="H233" s="50" t="s">
        <v>600</v>
      </c>
      <c r="I233" s="48"/>
      <c r="J233" s="48"/>
      <c r="K233" s="48"/>
      <c r="L233" s="22"/>
      <c r="M233" s="20" t="str">
        <f t="shared" si="6"/>
        <v>&lt;Interviewpartner&gt;</v>
      </c>
      <c r="N233" s="22"/>
      <c r="O233" s="22"/>
      <c r="P233" s="20" t="str">
        <f t="shared" si="7"/>
        <v>&lt;Interviewpartner&gt;</v>
      </c>
      <c r="Q233" s="10"/>
    </row>
    <row r="234" spans="1:17" ht="126" customHeight="1" x14ac:dyDescent="0.15">
      <c r="A234" s="6"/>
      <c r="B234" s="51">
        <f>C5</f>
        <v>0</v>
      </c>
      <c r="C234" s="50" t="s">
        <v>462</v>
      </c>
      <c r="D234" s="50" t="s">
        <v>545</v>
      </c>
      <c r="E234" s="50" t="s">
        <v>601</v>
      </c>
      <c r="F234" s="50" t="s">
        <v>480</v>
      </c>
      <c r="G234" s="50" t="s">
        <v>69</v>
      </c>
      <c r="H234" s="50" t="s">
        <v>588</v>
      </c>
      <c r="I234" s="48"/>
      <c r="J234" s="48"/>
      <c r="K234" s="48"/>
      <c r="L234" s="22"/>
      <c r="M234" s="20" t="str">
        <f t="shared" si="6"/>
        <v>&lt;Interviewpartner&gt;</v>
      </c>
      <c r="N234" s="22"/>
      <c r="O234" s="22"/>
      <c r="P234" s="20" t="str">
        <f t="shared" si="7"/>
        <v>&lt;Interviewpartner&gt;</v>
      </c>
      <c r="Q234" s="10"/>
    </row>
    <row r="235" spans="1:17" ht="112" customHeight="1" x14ac:dyDescent="0.15">
      <c r="A235" s="6"/>
      <c r="B235" s="51">
        <f>C5</f>
        <v>0</v>
      </c>
      <c r="C235" s="50" t="s">
        <v>462</v>
      </c>
      <c r="D235" s="50" t="s">
        <v>545</v>
      </c>
      <c r="E235" s="50" t="s">
        <v>602</v>
      </c>
      <c r="F235" s="50" t="s">
        <v>603</v>
      </c>
      <c r="G235" s="50" t="s">
        <v>28</v>
      </c>
      <c r="H235" s="50" t="s">
        <v>604</v>
      </c>
      <c r="I235" s="48"/>
      <c r="J235" s="48"/>
      <c r="K235" s="48"/>
      <c r="L235" s="22"/>
      <c r="M235" s="20" t="str">
        <f t="shared" si="6"/>
        <v>&lt;Interviewpartner&gt;</v>
      </c>
      <c r="N235" s="22"/>
      <c r="O235" s="22"/>
      <c r="P235" s="20" t="str">
        <f t="shared" si="7"/>
        <v>&lt;Interviewpartner&gt;</v>
      </c>
      <c r="Q235" s="10"/>
    </row>
    <row r="236" spans="1:17" ht="126" customHeight="1" x14ac:dyDescent="0.15">
      <c r="A236" s="6"/>
      <c r="B236" s="51">
        <f>C5</f>
        <v>0</v>
      </c>
      <c r="C236" s="50" t="s">
        <v>462</v>
      </c>
      <c r="D236" s="50" t="s">
        <v>545</v>
      </c>
      <c r="E236" s="50" t="s">
        <v>605</v>
      </c>
      <c r="F236" s="50" t="s">
        <v>606</v>
      </c>
      <c r="G236" s="50" t="s">
        <v>28</v>
      </c>
      <c r="H236" s="50" t="s">
        <v>607</v>
      </c>
      <c r="I236" s="48"/>
      <c r="J236" s="48"/>
      <c r="K236" s="48"/>
      <c r="L236" s="22"/>
      <c r="M236" s="20" t="str">
        <f t="shared" si="6"/>
        <v>&lt;Interviewpartner&gt;</v>
      </c>
      <c r="N236" s="22"/>
      <c r="O236" s="22"/>
      <c r="P236" s="20" t="str">
        <f t="shared" si="7"/>
        <v>&lt;Interviewpartner&gt;</v>
      </c>
      <c r="Q236" s="10"/>
    </row>
    <row r="237" spans="1:17" ht="84" customHeight="1" x14ac:dyDescent="0.15">
      <c r="A237" s="6"/>
      <c r="B237" s="51">
        <f>C5</f>
        <v>0</v>
      </c>
      <c r="C237" s="50" t="s">
        <v>462</v>
      </c>
      <c r="D237" s="50" t="s">
        <v>545</v>
      </c>
      <c r="E237" s="50" t="s">
        <v>608</v>
      </c>
      <c r="F237" s="50" t="s">
        <v>609</v>
      </c>
      <c r="G237" s="50" t="s">
        <v>142</v>
      </c>
      <c r="H237" s="50" t="s">
        <v>610</v>
      </c>
      <c r="I237" s="48"/>
      <c r="J237" s="48"/>
      <c r="K237" s="48"/>
      <c r="L237" s="22"/>
      <c r="M237" s="20" t="str">
        <f t="shared" si="6"/>
        <v>&lt;Interviewpartner&gt;</v>
      </c>
      <c r="N237" s="22"/>
      <c r="O237" s="22"/>
      <c r="P237" s="20" t="str">
        <f t="shared" si="7"/>
        <v>&lt;Interviewpartner&gt;</v>
      </c>
      <c r="Q237" s="10"/>
    </row>
    <row r="238" spans="1:17" ht="112" customHeight="1" x14ac:dyDescent="0.15">
      <c r="A238" s="6"/>
      <c r="B238" s="51">
        <f>C5</f>
        <v>0</v>
      </c>
      <c r="C238" s="50" t="s">
        <v>462</v>
      </c>
      <c r="D238" s="50" t="s">
        <v>545</v>
      </c>
      <c r="E238" s="50" t="s">
        <v>611</v>
      </c>
      <c r="F238" s="50" t="s">
        <v>612</v>
      </c>
      <c r="G238" s="50" t="s">
        <v>142</v>
      </c>
      <c r="H238" s="50" t="s">
        <v>613</v>
      </c>
      <c r="I238" s="48"/>
      <c r="J238" s="48"/>
      <c r="K238" s="48"/>
      <c r="L238" s="22"/>
      <c r="M238" s="20" t="str">
        <f t="shared" si="6"/>
        <v>&lt;Interviewpartner&gt;</v>
      </c>
      <c r="N238" s="22"/>
      <c r="O238" s="22"/>
      <c r="P238" s="20" t="str">
        <f t="shared" si="7"/>
        <v>&lt;Interviewpartner&gt;</v>
      </c>
      <c r="Q238" s="10"/>
    </row>
    <row r="239" spans="1:17" ht="14" customHeight="1" x14ac:dyDescent="0.15">
      <c r="A239" s="6"/>
      <c r="B239" s="51">
        <f>C5</f>
        <v>0</v>
      </c>
      <c r="C239" s="50" t="s">
        <v>462</v>
      </c>
      <c r="D239" s="50" t="s">
        <v>545</v>
      </c>
      <c r="E239" s="50" t="s">
        <v>614</v>
      </c>
      <c r="F239" s="50" t="s">
        <v>583</v>
      </c>
      <c r="G239" s="50" t="s">
        <v>28</v>
      </c>
      <c r="H239" s="50" t="s">
        <v>615</v>
      </c>
      <c r="I239" s="48"/>
      <c r="J239" s="48"/>
      <c r="K239" s="48"/>
      <c r="L239" s="22"/>
      <c r="M239" s="20" t="str">
        <f t="shared" si="6"/>
        <v>&lt;Interviewpartner&gt;</v>
      </c>
      <c r="N239" s="22"/>
      <c r="O239" s="22"/>
      <c r="P239" s="20" t="str">
        <f t="shared" si="7"/>
        <v>&lt;Interviewpartner&gt;</v>
      </c>
      <c r="Q239" s="10"/>
    </row>
    <row r="240" spans="1:17" ht="224" customHeight="1" x14ac:dyDescent="0.15">
      <c r="A240" s="6"/>
      <c r="B240" s="51">
        <f>C5</f>
        <v>0</v>
      </c>
      <c r="C240" s="50" t="s">
        <v>462</v>
      </c>
      <c r="D240" s="50" t="s">
        <v>545</v>
      </c>
      <c r="E240" s="50" t="s">
        <v>616</v>
      </c>
      <c r="F240" s="50" t="s">
        <v>617</v>
      </c>
      <c r="G240" s="50" t="s">
        <v>28</v>
      </c>
      <c r="H240" s="50" t="s">
        <v>618</v>
      </c>
      <c r="I240" s="48"/>
      <c r="J240" s="48"/>
      <c r="K240" s="48"/>
      <c r="L240" s="22"/>
      <c r="M240" s="20" t="str">
        <f t="shared" si="6"/>
        <v>&lt;Interviewpartner&gt;</v>
      </c>
      <c r="N240" s="22"/>
      <c r="O240" s="22"/>
      <c r="P240" s="20" t="str">
        <f t="shared" si="7"/>
        <v>&lt;Interviewpartner&gt;</v>
      </c>
      <c r="Q240" s="10"/>
    </row>
    <row r="241" spans="1:17" ht="112" customHeight="1" x14ac:dyDescent="0.15">
      <c r="A241" s="6"/>
      <c r="B241" s="51">
        <f>C5</f>
        <v>0</v>
      </c>
      <c r="C241" s="50" t="s">
        <v>462</v>
      </c>
      <c r="D241" s="50" t="s">
        <v>545</v>
      </c>
      <c r="E241" s="50" t="s">
        <v>619</v>
      </c>
      <c r="F241" s="50" t="s">
        <v>620</v>
      </c>
      <c r="G241" s="50" t="s">
        <v>69</v>
      </c>
      <c r="H241" s="50" t="s">
        <v>621</v>
      </c>
      <c r="I241" s="48"/>
      <c r="J241" s="48"/>
      <c r="K241" s="48"/>
      <c r="L241" s="22"/>
      <c r="M241" s="20" t="str">
        <f t="shared" si="6"/>
        <v>&lt;Interviewpartner&gt;</v>
      </c>
      <c r="N241" s="22"/>
      <c r="O241" s="22"/>
      <c r="P241" s="20" t="str">
        <f t="shared" si="7"/>
        <v>&lt;Interviewpartner&gt;</v>
      </c>
      <c r="Q241" s="10"/>
    </row>
    <row r="242" spans="1:17" ht="98" customHeight="1" x14ac:dyDescent="0.15">
      <c r="A242" s="6"/>
      <c r="B242" s="51">
        <f>C5</f>
        <v>0</v>
      </c>
      <c r="C242" s="50" t="s">
        <v>462</v>
      </c>
      <c r="D242" s="50" t="s">
        <v>545</v>
      </c>
      <c r="E242" s="50" t="s">
        <v>622</v>
      </c>
      <c r="F242" s="50" t="s">
        <v>623</v>
      </c>
      <c r="G242" s="50" t="s">
        <v>69</v>
      </c>
      <c r="H242" s="50" t="s">
        <v>624</v>
      </c>
      <c r="I242" s="48"/>
      <c r="J242" s="48"/>
      <c r="K242" s="48"/>
      <c r="L242" s="22"/>
      <c r="M242" s="20" t="str">
        <f t="shared" si="6"/>
        <v>&lt;Interviewpartner&gt;</v>
      </c>
      <c r="N242" s="22"/>
      <c r="O242" s="22"/>
      <c r="P242" s="20" t="str">
        <f t="shared" si="7"/>
        <v>&lt;Interviewpartner&gt;</v>
      </c>
      <c r="Q242" s="10"/>
    </row>
    <row r="243" spans="1:17" ht="98" customHeight="1" x14ac:dyDescent="0.15">
      <c r="A243" s="6"/>
      <c r="B243" s="51">
        <f>C5</f>
        <v>0</v>
      </c>
      <c r="C243" s="50" t="s">
        <v>462</v>
      </c>
      <c r="D243" s="50" t="s">
        <v>545</v>
      </c>
      <c r="E243" s="50" t="s">
        <v>625</v>
      </c>
      <c r="F243" s="50" t="s">
        <v>626</v>
      </c>
      <c r="G243" s="50" t="s">
        <v>28</v>
      </c>
      <c r="H243" s="50" t="s">
        <v>627</v>
      </c>
      <c r="I243" s="48"/>
      <c r="J243" s="48"/>
      <c r="K243" s="48"/>
      <c r="L243" s="22"/>
      <c r="M243" s="20" t="str">
        <f t="shared" si="6"/>
        <v>&lt;Interviewpartner&gt;</v>
      </c>
      <c r="N243" s="22"/>
      <c r="O243" s="22"/>
      <c r="P243" s="20" t="str">
        <f t="shared" si="7"/>
        <v>&lt;Interviewpartner&gt;</v>
      </c>
      <c r="Q243" s="10"/>
    </row>
    <row r="244" spans="1:17" ht="210" customHeight="1" x14ac:dyDescent="0.15">
      <c r="A244" s="6"/>
      <c r="B244" s="51">
        <f>C5</f>
        <v>0</v>
      </c>
      <c r="C244" s="50" t="s">
        <v>462</v>
      </c>
      <c r="D244" s="50" t="s">
        <v>545</v>
      </c>
      <c r="E244" s="50" t="s">
        <v>628</v>
      </c>
      <c r="F244" s="50" t="s">
        <v>629</v>
      </c>
      <c r="G244" s="50" t="s">
        <v>28</v>
      </c>
      <c r="H244" s="50" t="s">
        <v>630</v>
      </c>
      <c r="I244" s="48"/>
      <c r="J244" s="48"/>
      <c r="K244" s="48"/>
      <c r="L244" s="22"/>
      <c r="M244" s="20" t="str">
        <f t="shared" si="6"/>
        <v>&lt;Interviewpartner&gt;</v>
      </c>
      <c r="N244" s="22"/>
      <c r="O244" s="22"/>
      <c r="P244" s="20" t="str">
        <f t="shared" si="7"/>
        <v>&lt;Interviewpartner&gt;</v>
      </c>
      <c r="Q244" s="10"/>
    </row>
    <row r="245" spans="1:17" ht="42" customHeight="1" x14ac:dyDescent="0.15">
      <c r="A245" s="6"/>
      <c r="B245" s="51">
        <f>C5</f>
        <v>0</v>
      </c>
      <c r="C245" s="50" t="s">
        <v>462</v>
      </c>
      <c r="D245" s="50" t="s">
        <v>545</v>
      </c>
      <c r="E245" s="50" t="s">
        <v>631</v>
      </c>
      <c r="F245" s="50" t="s">
        <v>632</v>
      </c>
      <c r="G245" s="50" t="s">
        <v>28</v>
      </c>
      <c r="H245" s="50" t="s">
        <v>633</v>
      </c>
      <c r="I245" s="48"/>
      <c r="J245" s="48"/>
      <c r="K245" s="48"/>
      <c r="L245" s="22"/>
      <c r="M245" s="20" t="str">
        <f t="shared" si="6"/>
        <v>&lt;Interviewpartner&gt;</v>
      </c>
      <c r="N245" s="22"/>
      <c r="O245" s="22"/>
      <c r="P245" s="20" t="str">
        <f t="shared" si="7"/>
        <v>&lt;Interviewpartner&gt;</v>
      </c>
      <c r="Q245" s="10"/>
    </row>
    <row r="246" spans="1:17" ht="196" customHeight="1" x14ac:dyDescent="0.15">
      <c r="A246" s="6"/>
      <c r="B246" s="51">
        <f>C5</f>
        <v>0</v>
      </c>
      <c r="C246" s="50" t="s">
        <v>462</v>
      </c>
      <c r="D246" s="50" t="s">
        <v>545</v>
      </c>
      <c r="E246" s="50" t="s">
        <v>634</v>
      </c>
      <c r="F246" s="50" t="s">
        <v>635</v>
      </c>
      <c r="G246" s="50" t="s">
        <v>69</v>
      </c>
      <c r="H246" s="50" t="s">
        <v>636</v>
      </c>
      <c r="I246" s="48"/>
      <c r="J246" s="48"/>
      <c r="K246" s="48"/>
      <c r="L246" s="22"/>
      <c r="M246" s="20" t="str">
        <f t="shared" si="6"/>
        <v>&lt;Interviewpartner&gt;</v>
      </c>
      <c r="N246" s="22"/>
      <c r="O246" s="22"/>
      <c r="P246" s="20" t="str">
        <f t="shared" si="7"/>
        <v>&lt;Interviewpartner&gt;</v>
      </c>
      <c r="Q246" s="10"/>
    </row>
    <row r="247" spans="1:17" ht="112" customHeight="1" x14ac:dyDescent="0.15">
      <c r="A247" s="6"/>
      <c r="B247" s="51">
        <f>C5</f>
        <v>0</v>
      </c>
      <c r="C247" s="50" t="s">
        <v>462</v>
      </c>
      <c r="D247" s="50" t="s">
        <v>545</v>
      </c>
      <c r="E247" s="50" t="s">
        <v>637</v>
      </c>
      <c r="F247" s="50" t="s">
        <v>638</v>
      </c>
      <c r="G247" s="50" t="s">
        <v>28</v>
      </c>
      <c r="H247" s="50" t="s">
        <v>639</v>
      </c>
      <c r="I247" s="48"/>
      <c r="J247" s="48"/>
      <c r="K247" s="48"/>
      <c r="L247" s="22"/>
      <c r="M247" s="20" t="str">
        <f t="shared" si="6"/>
        <v>&lt;Interviewpartner&gt;</v>
      </c>
      <c r="N247" s="22"/>
      <c r="O247" s="22"/>
      <c r="P247" s="20" t="str">
        <f t="shared" si="7"/>
        <v>&lt;Interviewpartner&gt;</v>
      </c>
      <c r="Q247" s="10"/>
    </row>
    <row r="248" spans="1:17" ht="70" customHeight="1" x14ac:dyDescent="0.15">
      <c r="A248" s="6"/>
      <c r="B248" s="51">
        <f>C5</f>
        <v>0</v>
      </c>
      <c r="C248" s="50" t="s">
        <v>462</v>
      </c>
      <c r="D248" s="50" t="s">
        <v>545</v>
      </c>
      <c r="E248" s="50" t="s">
        <v>640</v>
      </c>
      <c r="F248" s="50" t="s">
        <v>361</v>
      </c>
      <c r="G248" s="50" t="s">
        <v>28</v>
      </c>
      <c r="H248" s="50" t="s">
        <v>641</v>
      </c>
      <c r="I248" s="48"/>
      <c r="J248" s="48"/>
      <c r="K248" s="48"/>
      <c r="L248" s="22"/>
      <c r="M248" s="20" t="str">
        <f t="shared" si="6"/>
        <v>&lt;Interviewpartner&gt;</v>
      </c>
      <c r="N248" s="22"/>
      <c r="O248" s="22"/>
      <c r="P248" s="20" t="str">
        <f t="shared" si="7"/>
        <v>&lt;Interviewpartner&gt;</v>
      </c>
      <c r="Q248" s="10"/>
    </row>
    <row r="249" spans="1:17" ht="140" customHeight="1" x14ac:dyDescent="0.15">
      <c r="A249" s="6"/>
      <c r="B249" s="51">
        <f>C5</f>
        <v>0</v>
      </c>
      <c r="C249" s="50" t="s">
        <v>462</v>
      </c>
      <c r="D249" s="50" t="s">
        <v>545</v>
      </c>
      <c r="E249" s="50" t="s">
        <v>642</v>
      </c>
      <c r="F249" s="50" t="s">
        <v>257</v>
      </c>
      <c r="G249" s="50" t="s">
        <v>28</v>
      </c>
      <c r="H249" s="50" t="s">
        <v>258</v>
      </c>
      <c r="I249" s="48"/>
      <c r="J249" s="48"/>
      <c r="K249" s="48"/>
      <c r="L249" s="22"/>
      <c r="M249" s="20" t="str">
        <f t="shared" si="6"/>
        <v>&lt;Interviewpartner&gt;</v>
      </c>
      <c r="N249" s="22"/>
      <c r="O249" s="22"/>
      <c r="P249" s="20" t="str">
        <f t="shared" si="7"/>
        <v>&lt;Interviewpartner&gt;</v>
      </c>
      <c r="Q249" s="10"/>
    </row>
    <row r="250" spans="1:17" ht="84" customHeight="1" x14ac:dyDescent="0.15">
      <c r="A250" s="6"/>
      <c r="B250" s="51">
        <f>C5</f>
        <v>0</v>
      </c>
      <c r="C250" s="50" t="s">
        <v>462</v>
      </c>
      <c r="D250" s="50" t="s">
        <v>545</v>
      </c>
      <c r="E250" s="50" t="s">
        <v>643</v>
      </c>
      <c r="F250" s="50" t="s">
        <v>368</v>
      </c>
      <c r="G250" s="50" t="s">
        <v>28</v>
      </c>
      <c r="H250" s="50" t="s">
        <v>644</v>
      </c>
      <c r="I250" s="48"/>
      <c r="J250" s="48"/>
      <c r="K250" s="48"/>
      <c r="L250" s="22"/>
      <c r="M250" s="20" t="str">
        <f t="shared" si="6"/>
        <v>&lt;Interviewpartner&gt;</v>
      </c>
      <c r="N250" s="22"/>
      <c r="O250" s="22"/>
      <c r="P250" s="20" t="str">
        <f t="shared" si="7"/>
        <v>&lt;Interviewpartner&gt;</v>
      </c>
      <c r="Q250" s="10"/>
    </row>
    <row r="251" spans="1:17" ht="112" customHeight="1" x14ac:dyDescent="0.15">
      <c r="A251" s="6"/>
      <c r="B251" s="51">
        <f>C5</f>
        <v>0</v>
      </c>
      <c r="C251" s="50" t="s">
        <v>462</v>
      </c>
      <c r="D251" s="50" t="s">
        <v>545</v>
      </c>
      <c r="E251" s="50" t="s">
        <v>645</v>
      </c>
      <c r="F251" s="50" t="s">
        <v>371</v>
      </c>
      <c r="G251" s="50" t="s">
        <v>28</v>
      </c>
      <c r="H251" s="50" t="s">
        <v>372</v>
      </c>
      <c r="I251" s="48"/>
      <c r="J251" s="48"/>
      <c r="K251" s="48"/>
      <c r="L251" s="22"/>
      <c r="M251" s="20" t="str">
        <f t="shared" si="6"/>
        <v>&lt;Interviewpartner&gt;</v>
      </c>
      <c r="N251" s="22"/>
      <c r="O251" s="22"/>
      <c r="P251" s="20" t="str">
        <f t="shared" si="7"/>
        <v>&lt;Interviewpartner&gt;</v>
      </c>
      <c r="Q251" s="10"/>
    </row>
    <row r="252" spans="1:17" ht="126" customHeight="1" x14ac:dyDescent="0.15">
      <c r="A252" s="6"/>
      <c r="B252" s="51">
        <f>C5</f>
        <v>0</v>
      </c>
      <c r="C252" s="50" t="s">
        <v>462</v>
      </c>
      <c r="D252" s="50" t="s">
        <v>545</v>
      </c>
      <c r="E252" s="50" t="s">
        <v>646</v>
      </c>
      <c r="F252" s="50" t="s">
        <v>480</v>
      </c>
      <c r="G252" s="50" t="s">
        <v>69</v>
      </c>
      <c r="H252" s="50" t="s">
        <v>588</v>
      </c>
      <c r="I252" s="48"/>
      <c r="J252" s="48"/>
      <c r="K252" s="48"/>
      <c r="L252" s="22"/>
      <c r="M252" s="20" t="str">
        <f t="shared" si="6"/>
        <v>&lt;Interviewpartner&gt;</v>
      </c>
      <c r="N252" s="22"/>
      <c r="O252" s="22"/>
      <c r="P252" s="20" t="str">
        <f t="shared" si="7"/>
        <v>&lt;Interviewpartner&gt;</v>
      </c>
      <c r="Q252" s="10"/>
    </row>
    <row r="253" spans="1:17" ht="25" customHeight="1" x14ac:dyDescent="0.15">
      <c r="A253" s="6"/>
      <c r="B253" s="52"/>
      <c r="C253" s="49" t="s">
        <v>462</v>
      </c>
      <c r="D253" s="49" t="s">
        <v>647</v>
      </c>
      <c r="E253" s="52"/>
      <c r="F253" s="52"/>
      <c r="G253" s="52"/>
      <c r="H253" s="52"/>
      <c r="I253" s="52"/>
      <c r="J253" s="48"/>
      <c r="K253" s="52"/>
      <c r="L253" s="23"/>
      <c r="M253" s="24" t="str">
        <f t="shared" si="6"/>
        <v>&lt;Interviewpartner&gt;</v>
      </c>
      <c r="N253" s="23"/>
      <c r="O253" s="23"/>
      <c r="P253" s="24" t="str">
        <f t="shared" si="7"/>
        <v>&lt;Interviewpartner&gt;</v>
      </c>
      <c r="Q253" s="10"/>
    </row>
    <row r="254" spans="1:17" ht="14" customHeight="1" x14ac:dyDescent="0.15">
      <c r="A254" s="6"/>
      <c r="B254" s="51">
        <f>C5</f>
        <v>0</v>
      </c>
      <c r="C254" s="50" t="s">
        <v>462</v>
      </c>
      <c r="D254" s="50" t="s">
        <v>647</v>
      </c>
      <c r="E254" s="50" t="s">
        <v>648</v>
      </c>
      <c r="F254" s="50" t="s">
        <v>583</v>
      </c>
      <c r="G254" s="50" t="s">
        <v>28</v>
      </c>
      <c r="H254" s="50" t="s">
        <v>649</v>
      </c>
      <c r="I254" s="48"/>
      <c r="J254" s="48"/>
      <c r="K254" s="48"/>
      <c r="L254" s="22"/>
      <c r="M254" s="20" t="str">
        <f t="shared" si="6"/>
        <v>&lt;Interviewpartner&gt;</v>
      </c>
      <c r="N254" s="22"/>
      <c r="O254" s="22"/>
      <c r="P254" s="20" t="str">
        <f t="shared" si="7"/>
        <v>&lt;Interviewpartner&gt;</v>
      </c>
      <c r="Q254" s="10"/>
    </row>
    <row r="255" spans="1:17" ht="224" customHeight="1" x14ac:dyDescent="0.15">
      <c r="A255" s="6"/>
      <c r="B255" s="51">
        <f>C5</f>
        <v>0</v>
      </c>
      <c r="C255" s="50" t="s">
        <v>462</v>
      </c>
      <c r="D255" s="50" t="s">
        <v>647</v>
      </c>
      <c r="E255" s="50" t="s">
        <v>650</v>
      </c>
      <c r="F255" s="50" t="s">
        <v>651</v>
      </c>
      <c r="G255" s="50" t="s">
        <v>28</v>
      </c>
      <c r="H255" s="50" t="s">
        <v>618</v>
      </c>
      <c r="I255" s="48"/>
      <c r="J255" s="48"/>
      <c r="K255" s="48"/>
      <c r="L255" s="22"/>
      <c r="M255" s="20" t="str">
        <f t="shared" si="6"/>
        <v>&lt;Interviewpartner&gt;</v>
      </c>
      <c r="N255" s="22"/>
      <c r="O255" s="22"/>
      <c r="P255" s="20" t="str">
        <f t="shared" si="7"/>
        <v>&lt;Interviewpartner&gt;</v>
      </c>
      <c r="Q255" s="10"/>
    </row>
    <row r="256" spans="1:17" ht="84" customHeight="1" x14ac:dyDescent="0.15">
      <c r="A256" s="6"/>
      <c r="B256" s="51">
        <f>C5</f>
        <v>0</v>
      </c>
      <c r="C256" s="50" t="s">
        <v>462</v>
      </c>
      <c r="D256" s="50" t="s">
        <v>647</v>
      </c>
      <c r="E256" s="50" t="s">
        <v>652</v>
      </c>
      <c r="F256" s="50" t="s">
        <v>653</v>
      </c>
      <c r="G256" s="50" t="s">
        <v>69</v>
      </c>
      <c r="H256" s="50" t="s">
        <v>654</v>
      </c>
      <c r="I256" s="48"/>
      <c r="J256" s="48"/>
      <c r="K256" s="48"/>
      <c r="L256" s="22"/>
      <c r="M256" s="20" t="str">
        <f t="shared" si="6"/>
        <v>&lt;Interviewpartner&gt;</v>
      </c>
      <c r="N256" s="22"/>
      <c r="O256" s="22"/>
      <c r="P256" s="20" t="str">
        <f t="shared" si="7"/>
        <v>&lt;Interviewpartner&gt;</v>
      </c>
      <c r="Q256" s="10"/>
    </row>
    <row r="257" spans="1:17" ht="25" customHeight="1" x14ac:dyDescent="0.15">
      <c r="A257" s="6"/>
      <c r="B257" s="52"/>
      <c r="C257" s="49" t="s">
        <v>462</v>
      </c>
      <c r="D257" s="49" t="s">
        <v>655</v>
      </c>
      <c r="E257" s="52"/>
      <c r="F257" s="52"/>
      <c r="G257" s="52"/>
      <c r="H257" s="52"/>
      <c r="I257" s="52"/>
      <c r="J257" s="48"/>
      <c r="K257" s="52"/>
      <c r="L257" s="23"/>
      <c r="M257" s="24" t="str">
        <f t="shared" si="6"/>
        <v>&lt;Interviewpartner&gt;</v>
      </c>
      <c r="N257" s="23"/>
      <c r="O257" s="23"/>
      <c r="P257" s="24" t="str">
        <f t="shared" si="7"/>
        <v>&lt;Interviewpartner&gt;</v>
      </c>
      <c r="Q257" s="10"/>
    </row>
    <row r="258" spans="1:17" ht="112" customHeight="1" x14ac:dyDescent="0.15">
      <c r="A258" s="6"/>
      <c r="B258" s="51">
        <f>C5</f>
        <v>0</v>
      </c>
      <c r="C258" s="50" t="s">
        <v>462</v>
      </c>
      <c r="D258" s="50" t="s">
        <v>655</v>
      </c>
      <c r="E258" s="50" t="s">
        <v>656</v>
      </c>
      <c r="F258" s="50" t="s">
        <v>657</v>
      </c>
      <c r="G258" s="50" t="s">
        <v>28</v>
      </c>
      <c r="H258" s="50" t="s">
        <v>658</v>
      </c>
      <c r="I258" s="48"/>
      <c r="J258" s="48"/>
      <c r="K258" s="48"/>
      <c r="L258" s="22"/>
      <c r="M258" s="20" t="str">
        <f t="shared" si="6"/>
        <v>&lt;Interviewpartner&gt;</v>
      </c>
      <c r="N258" s="22"/>
      <c r="O258" s="22"/>
      <c r="P258" s="20" t="str">
        <f t="shared" si="7"/>
        <v>&lt;Interviewpartner&gt;</v>
      </c>
      <c r="Q258" s="10"/>
    </row>
    <row r="259" spans="1:17" ht="84" customHeight="1" x14ac:dyDescent="0.15">
      <c r="A259" s="6"/>
      <c r="B259" s="51">
        <f>C5</f>
        <v>0</v>
      </c>
      <c r="C259" s="50" t="s">
        <v>462</v>
      </c>
      <c r="D259" s="50" t="s">
        <v>655</v>
      </c>
      <c r="E259" s="50" t="s">
        <v>659</v>
      </c>
      <c r="F259" s="50" t="s">
        <v>368</v>
      </c>
      <c r="G259" s="50" t="s">
        <v>28</v>
      </c>
      <c r="H259" s="50" t="s">
        <v>369</v>
      </c>
      <c r="I259" s="48"/>
      <c r="J259" s="48"/>
      <c r="K259" s="48"/>
      <c r="L259" s="22"/>
      <c r="M259" s="20" t="str">
        <f t="shared" si="6"/>
        <v>&lt;Interviewpartner&gt;</v>
      </c>
      <c r="N259" s="22"/>
      <c r="O259" s="22"/>
      <c r="P259" s="20" t="str">
        <f t="shared" si="7"/>
        <v>&lt;Interviewpartner&gt;</v>
      </c>
      <c r="Q259" s="10"/>
    </row>
    <row r="260" spans="1:17" ht="112" customHeight="1" x14ac:dyDescent="0.15">
      <c r="A260" s="6"/>
      <c r="B260" s="51">
        <f>C5</f>
        <v>0</v>
      </c>
      <c r="C260" s="50" t="s">
        <v>462</v>
      </c>
      <c r="D260" s="50" t="s">
        <v>655</v>
      </c>
      <c r="E260" s="50" t="s">
        <v>660</v>
      </c>
      <c r="F260" s="50" t="s">
        <v>477</v>
      </c>
      <c r="G260" s="50" t="s">
        <v>28</v>
      </c>
      <c r="H260" s="50" t="s">
        <v>478</v>
      </c>
      <c r="I260" s="48"/>
      <c r="J260" s="48"/>
      <c r="K260" s="48"/>
      <c r="L260" s="22"/>
      <c r="M260" s="20" t="str">
        <f t="shared" si="6"/>
        <v>&lt;Interviewpartner&gt;</v>
      </c>
      <c r="N260" s="22"/>
      <c r="O260" s="22"/>
      <c r="P260" s="20" t="str">
        <f t="shared" si="7"/>
        <v>&lt;Interviewpartner&gt;</v>
      </c>
      <c r="Q260" s="10"/>
    </row>
    <row r="261" spans="1:17" ht="126" customHeight="1" x14ac:dyDescent="0.15">
      <c r="A261" s="6"/>
      <c r="B261" s="51">
        <f>C5</f>
        <v>0</v>
      </c>
      <c r="C261" s="50" t="s">
        <v>462</v>
      </c>
      <c r="D261" s="50" t="s">
        <v>655</v>
      </c>
      <c r="E261" s="50" t="s">
        <v>661</v>
      </c>
      <c r="F261" s="50" t="s">
        <v>480</v>
      </c>
      <c r="G261" s="50" t="s">
        <v>69</v>
      </c>
      <c r="H261" s="50" t="s">
        <v>588</v>
      </c>
      <c r="I261" s="48"/>
      <c r="J261" s="48"/>
      <c r="K261" s="48"/>
      <c r="L261" s="22"/>
      <c r="M261" s="20" t="str">
        <f t="shared" si="6"/>
        <v>&lt;Interviewpartner&gt;</v>
      </c>
      <c r="N261" s="22"/>
      <c r="O261" s="22"/>
      <c r="P261" s="20" t="str">
        <f t="shared" si="7"/>
        <v>&lt;Interviewpartner&gt;</v>
      </c>
      <c r="Q261" s="10"/>
    </row>
    <row r="262" spans="1:17" ht="252" customHeight="1" x14ac:dyDescent="0.15">
      <c r="A262" s="6"/>
      <c r="B262" s="51">
        <f>C5</f>
        <v>0</v>
      </c>
      <c r="C262" s="50" t="s">
        <v>462</v>
      </c>
      <c r="D262" s="50" t="s">
        <v>655</v>
      </c>
      <c r="E262" s="50" t="s">
        <v>662</v>
      </c>
      <c r="F262" s="50" t="s">
        <v>507</v>
      </c>
      <c r="G262" s="50" t="s">
        <v>28</v>
      </c>
      <c r="H262" s="50" t="s">
        <v>508</v>
      </c>
      <c r="I262" s="48"/>
      <c r="J262" s="48"/>
      <c r="K262" s="48"/>
      <c r="L262" s="22"/>
      <c r="M262" s="20" t="str">
        <f t="shared" si="6"/>
        <v>&lt;Interviewpartner&gt;</v>
      </c>
      <c r="N262" s="22"/>
      <c r="O262" s="22"/>
      <c r="P262" s="20" t="str">
        <f t="shared" si="7"/>
        <v>&lt;Interviewpartner&gt;</v>
      </c>
      <c r="Q262" s="10"/>
    </row>
    <row r="263" spans="1:17" ht="280" customHeight="1" x14ac:dyDescent="0.15">
      <c r="A263" s="6"/>
      <c r="B263" s="51">
        <f>C5</f>
        <v>0</v>
      </c>
      <c r="C263" s="50" t="s">
        <v>462</v>
      </c>
      <c r="D263" s="50" t="s">
        <v>655</v>
      </c>
      <c r="E263" s="50" t="s">
        <v>663</v>
      </c>
      <c r="F263" s="50" t="s">
        <v>664</v>
      </c>
      <c r="G263" s="50" t="s">
        <v>69</v>
      </c>
      <c r="H263" s="50" t="s">
        <v>665</v>
      </c>
      <c r="I263" s="48"/>
      <c r="J263" s="48"/>
      <c r="K263" s="48"/>
      <c r="L263" s="22"/>
      <c r="M263" s="20" t="str">
        <f t="shared" si="6"/>
        <v>&lt;Interviewpartner&gt;</v>
      </c>
      <c r="N263" s="22"/>
      <c r="O263" s="22"/>
      <c r="P263" s="20" t="str">
        <f t="shared" si="7"/>
        <v>&lt;Interviewpartner&gt;</v>
      </c>
      <c r="Q263" s="10"/>
    </row>
    <row r="264" spans="1:17" ht="154" customHeight="1" x14ac:dyDescent="0.15">
      <c r="A264" s="6"/>
      <c r="B264" s="51">
        <f>C5</f>
        <v>0</v>
      </c>
      <c r="C264" s="50" t="s">
        <v>462</v>
      </c>
      <c r="D264" s="50" t="s">
        <v>655</v>
      </c>
      <c r="E264" s="50" t="s">
        <v>666</v>
      </c>
      <c r="F264" s="50" t="s">
        <v>667</v>
      </c>
      <c r="G264" s="50" t="s">
        <v>69</v>
      </c>
      <c r="H264" s="50" t="s">
        <v>668</v>
      </c>
      <c r="I264" s="48"/>
      <c r="J264" s="48"/>
      <c r="K264" s="48"/>
      <c r="L264" s="22"/>
      <c r="M264" s="20" t="str">
        <f t="shared" si="6"/>
        <v>&lt;Interviewpartner&gt;</v>
      </c>
      <c r="N264" s="22"/>
      <c r="O264" s="22"/>
      <c r="P264" s="20" t="str">
        <f t="shared" si="7"/>
        <v>&lt;Interviewpartner&gt;</v>
      </c>
      <c r="Q264" s="10"/>
    </row>
    <row r="265" spans="1:17" ht="112" customHeight="1" x14ac:dyDescent="0.15">
      <c r="A265" s="6"/>
      <c r="B265" s="51">
        <f>C5</f>
        <v>0</v>
      </c>
      <c r="C265" s="50" t="s">
        <v>462</v>
      </c>
      <c r="D265" s="50" t="s">
        <v>655</v>
      </c>
      <c r="E265" s="50" t="s">
        <v>669</v>
      </c>
      <c r="F265" s="50" t="s">
        <v>670</v>
      </c>
      <c r="G265" s="50" t="s">
        <v>69</v>
      </c>
      <c r="H265" s="50" t="s">
        <v>671</v>
      </c>
      <c r="I265" s="48"/>
      <c r="J265" s="48"/>
      <c r="K265" s="48"/>
      <c r="L265" s="22"/>
      <c r="M265" s="20" t="str">
        <f t="shared" si="6"/>
        <v>&lt;Interviewpartner&gt;</v>
      </c>
      <c r="N265" s="22"/>
      <c r="O265" s="22"/>
      <c r="P265" s="20" t="str">
        <f t="shared" si="7"/>
        <v>&lt;Interviewpartner&gt;</v>
      </c>
      <c r="Q265" s="10"/>
    </row>
    <row r="266" spans="1:17" ht="70" customHeight="1" x14ac:dyDescent="0.15">
      <c r="A266" s="6"/>
      <c r="B266" s="51">
        <f>C5</f>
        <v>0</v>
      </c>
      <c r="C266" s="50" t="s">
        <v>462</v>
      </c>
      <c r="D266" s="50" t="s">
        <v>655</v>
      </c>
      <c r="E266" s="50" t="s">
        <v>672</v>
      </c>
      <c r="F266" s="50" t="s">
        <v>673</v>
      </c>
      <c r="G266" s="50" t="s">
        <v>142</v>
      </c>
      <c r="H266" s="50" t="s">
        <v>674</v>
      </c>
      <c r="I266" s="48"/>
      <c r="J266" s="48"/>
      <c r="K266" s="48"/>
      <c r="L266" s="22"/>
      <c r="M266" s="20" t="str">
        <f t="shared" si="6"/>
        <v>&lt;Interviewpartner&gt;</v>
      </c>
      <c r="N266" s="22"/>
      <c r="O266" s="22"/>
      <c r="P266" s="20" t="str">
        <f t="shared" si="7"/>
        <v>&lt;Interviewpartner&gt;</v>
      </c>
      <c r="Q266" s="10"/>
    </row>
    <row r="267" spans="1:17" ht="42" customHeight="1" x14ac:dyDescent="0.15">
      <c r="A267" s="6"/>
      <c r="B267" s="51">
        <f>C5</f>
        <v>0</v>
      </c>
      <c r="C267" s="50" t="s">
        <v>462</v>
      </c>
      <c r="D267" s="50" t="s">
        <v>655</v>
      </c>
      <c r="E267" s="50" t="s">
        <v>675</v>
      </c>
      <c r="F267" s="50" t="s">
        <v>565</v>
      </c>
      <c r="G267" s="50" t="s">
        <v>142</v>
      </c>
      <c r="H267" s="50" t="s">
        <v>676</v>
      </c>
      <c r="I267" s="48"/>
      <c r="J267" s="48"/>
      <c r="K267" s="48"/>
      <c r="L267" s="22"/>
      <c r="M267" s="20" t="str">
        <f t="shared" si="6"/>
        <v>&lt;Interviewpartner&gt;</v>
      </c>
      <c r="N267" s="22"/>
      <c r="O267" s="22"/>
      <c r="P267" s="20" t="str">
        <f t="shared" si="7"/>
        <v>&lt;Interviewpartner&gt;</v>
      </c>
      <c r="Q267" s="10"/>
    </row>
    <row r="268" spans="1:17" ht="224" customHeight="1" x14ac:dyDescent="0.15">
      <c r="A268" s="6"/>
      <c r="B268" s="51">
        <f>C5</f>
        <v>0</v>
      </c>
      <c r="C268" s="50" t="s">
        <v>462</v>
      </c>
      <c r="D268" s="50" t="s">
        <v>655</v>
      </c>
      <c r="E268" s="50" t="s">
        <v>677</v>
      </c>
      <c r="F268" s="50" t="s">
        <v>678</v>
      </c>
      <c r="G268" s="50" t="s">
        <v>28</v>
      </c>
      <c r="H268" s="50" t="s">
        <v>679</v>
      </c>
      <c r="I268" s="48"/>
      <c r="J268" s="48"/>
      <c r="K268" s="48"/>
      <c r="L268" s="22"/>
      <c r="M268" s="20" t="str">
        <f t="shared" si="6"/>
        <v>&lt;Interviewpartner&gt;</v>
      </c>
      <c r="N268" s="22"/>
      <c r="O268" s="22"/>
      <c r="P268" s="20" t="str">
        <f t="shared" si="7"/>
        <v>&lt;Interviewpartner&gt;</v>
      </c>
      <c r="Q268" s="10"/>
    </row>
    <row r="269" spans="1:17" ht="196" customHeight="1" x14ac:dyDescent="0.15">
      <c r="A269" s="6"/>
      <c r="B269" s="51">
        <f>C5</f>
        <v>0</v>
      </c>
      <c r="C269" s="50" t="s">
        <v>462</v>
      </c>
      <c r="D269" s="50" t="s">
        <v>655</v>
      </c>
      <c r="E269" s="50" t="s">
        <v>680</v>
      </c>
      <c r="F269" s="50" t="s">
        <v>681</v>
      </c>
      <c r="G269" s="50" t="s">
        <v>28</v>
      </c>
      <c r="H269" s="50" t="s">
        <v>682</v>
      </c>
      <c r="I269" s="48"/>
      <c r="J269" s="48"/>
      <c r="K269" s="48"/>
      <c r="L269" s="22"/>
      <c r="M269" s="20" t="str">
        <f t="shared" ref="M269:M332" si="8">$C$8</f>
        <v>&lt;Interviewpartner&gt;</v>
      </c>
      <c r="N269" s="22"/>
      <c r="O269" s="22"/>
      <c r="P269" s="20" t="str">
        <f t="shared" ref="P269:P332" si="9">$C$8</f>
        <v>&lt;Interviewpartner&gt;</v>
      </c>
      <c r="Q269" s="10"/>
    </row>
    <row r="270" spans="1:17" ht="70" customHeight="1" x14ac:dyDescent="0.15">
      <c r="A270" s="6"/>
      <c r="B270" s="51">
        <f>C5</f>
        <v>0</v>
      </c>
      <c r="C270" s="50" t="s">
        <v>462</v>
      </c>
      <c r="D270" s="50" t="s">
        <v>655</v>
      </c>
      <c r="E270" s="50" t="s">
        <v>683</v>
      </c>
      <c r="F270" s="50" t="s">
        <v>684</v>
      </c>
      <c r="G270" s="50" t="s">
        <v>142</v>
      </c>
      <c r="H270" s="50" t="s">
        <v>685</v>
      </c>
      <c r="I270" s="48"/>
      <c r="J270" s="48"/>
      <c r="K270" s="48"/>
      <c r="L270" s="22"/>
      <c r="M270" s="20" t="str">
        <f t="shared" si="8"/>
        <v>&lt;Interviewpartner&gt;</v>
      </c>
      <c r="N270" s="22"/>
      <c r="O270" s="22"/>
      <c r="P270" s="20" t="str">
        <f t="shared" si="9"/>
        <v>&lt;Interviewpartner&gt;</v>
      </c>
      <c r="Q270" s="10"/>
    </row>
    <row r="271" spans="1:17" ht="154" customHeight="1" x14ac:dyDescent="0.15">
      <c r="A271" s="6"/>
      <c r="B271" s="51">
        <f>C5</f>
        <v>0</v>
      </c>
      <c r="C271" s="50" t="s">
        <v>462</v>
      </c>
      <c r="D271" s="50" t="s">
        <v>655</v>
      </c>
      <c r="E271" s="50" t="s">
        <v>686</v>
      </c>
      <c r="F271" s="50" t="s">
        <v>687</v>
      </c>
      <c r="G271" s="50" t="s">
        <v>28</v>
      </c>
      <c r="H271" s="50" t="s">
        <v>688</v>
      </c>
      <c r="I271" s="48"/>
      <c r="J271" s="48"/>
      <c r="K271" s="48"/>
      <c r="L271" s="22"/>
      <c r="M271" s="20" t="str">
        <f t="shared" si="8"/>
        <v>&lt;Interviewpartner&gt;</v>
      </c>
      <c r="N271" s="22"/>
      <c r="O271" s="22"/>
      <c r="P271" s="20" t="str">
        <f t="shared" si="9"/>
        <v>&lt;Interviewpartner&gt;</v>
      </c>
      <c r="Q271" s="10"/>
    </row>
    <row r="272" spans="1:17" ht="140" customHeight="1" x14ac:dyDescent="0.15">
      <c r="A272" s="6"/>
      <c r="B272" s="51">
        <f>C5</f>
        <v>0</v>
      </c>
      <c r="C272" s="50" t="s">
        <v>462</v>
      </c>
      <c r="D272" s="50" t="s">
        <v>655</v>
      </c>
      <c r="E272" s="50" t="s">
        <v>689</v>
      </c>
      <c r="F272" s="50" t="s">
        <v>690</v>
      </c>
      <c r="G272" s="50" t="s">
        <v>28</v>
      </c>
      <c r="H272" s="50" t="s">
        <v>691</v>
      </c>
      <c r="I272" s="48"/>
      <c r="J272" s="48"/>
      <c r="K272" s="48"/>
      <c r="L272" s="22"/>
      <c r="M272" s="20" t="str">
        <f t="shared" si="8"/>
        <v>&lt;Interviewpartner&gt;</v>
      </c>
      <c r="N272" s="22"/>
      <c r="O272" s="22"/>
      <c r="P272" s="20" t="str">
        <f t="shared" si="9"/>
        <v>&lt;Interviewpartner&gt;</v>
      </c>
      <c r="Q272" s="10"/>
    </row>
    <row r="273" spans="1:17" ht="70" customHeight="1" x14ac:dyDescent="0.15">
      <c r="A273" s="6"/>
      <c r="B273" s="51">
        <f>C5</f>
        <v>0</v>
      </c>
      <c r="C273" s="50" t="s">
        <v>462</v>
      </c>
      <c r="D273" s="50" t="s">
        <v>655</v>
      </c>
      <c r="E273" s="50" t="s">
        <v>692</v>
      </c>
      <c r="F273" s="50" t="s">
        <v>693</v>
      </c>
      <c r="G273" s="50" t="s">
        <v>28</v>
      </c>
      <c r="H273" s="50" t="s">
        <v>694</v>
      </c>
      <c r="I273" s="48"/>
      <c r="J273" s="48"/>
      <c r="K273" s="48"/>
      <c r="L273" s="22"/>
      <c r="M273" s="20" t="str">
        <f t="shared" si="8"/>
        <v>&lt;Interviewpartner&gt;</v>
      </c>
      <c r="N273" s="22"/>
      <c r="O273" s="22"/>
      <c r="P273" s="20" t="str">
        <f t="shared" si="9"/>
        <v>&lt;Interviewpartner&gt;</v>
      </c>
      <c r="Q273" s="10"/>
    </row>
    <row r="274" spans="1:17" ht="224" customHeight="1" x14ac:dyDescent="0.15">
      <c r="A274" s="6"/>
      <c r="B274" s="51">
        <f>C5</f>
        <v>0</v>
      </c>
      <c r="C274" s="50" t="s">
        <v>462</v>
      </c>
      <c r="D274" s="50" t="s">
        <v>655</v>
      </c>
      <c r="E274" s="50" t="s">
        <v>695</v>
      </c>
      <c r="F274" s="50" t="s">
        <v>617</v>
      </c>
      <c r="G274" s="50" t="s">
        <v>28</v>
      </c>
      <c r="H274" s="50" t="s">
        <v>618</v>
      </c>
      <c r="I274" s="48"/>
      <c r="J274" s="48"/>
      <c r="K274" s="48"/>
      <c r="L274" s="22"/>
      <c r="M274" s="20" t="str">
        <f t="shared" si="8"/>
        <v>&lt;Interviewpartner&gt;</v>
      </c>
      <c r="N274" s="22"/>
      <c r="O274" s="22"/>
      <c r="P274" s="20" t="str">
        <f t="shared" si="9"/>
        <v>&lt;Interviewpartner&gt;</v>
      </c>
      <c r="Q274" s="10"/>
    </row>
    <row r="275" spans="1:17" ht="98" customHeight="1" x14ac:dyDescent="0.15">
      <c r="A275" s="6"/>
      <c r="B275" s="51">
        <f>C5</f>
        <v>0</v>
      </c>
      <c r="C275" s="50" t="s">
        <v>462</v>
      </c>
      <c r="D275" s="50" t="s">
        <v>655</v>
      </c>
      <c r="E275" s="50" t="s">
        <v>696</v>
      </c>
      <c r="F275" s="50" t="s">
        <v>623</v>
      </c>
      <c r="G275" s="50" t="s">
        <v>69</v>
      </c>
      <c r="H275" s="50" t="s">
        <v>624</v>
      </c>
      <c r="I275" s="48"/>
      <c r="J275" s="48"/>
      <c r="K275" s="48"/>
      <c r="L275" s="22"/>
      <c r="M275" s="20" t="str">
        <f t="shared" si="8"/>
        <v>&lt;Interviewpartner&gt;</v>
      </c>
      <c r="N275" s="22"/>
      <c r="O275" s="22"/>
      <c r="P275" s="20" t="str">
        <f t="shared" si="9"/>
        <v>&lt;Interviewpartner&gt;</v>
      </c>
      <c r="Q275" s="10"/>
    </row>
    <row r="276" spans="1:17" ht="126" customHeight="1" x14ac:dyDescent="0.15">
      <c r="A276" s="6"/>
      <c r="B276" s="51">
        <f>C5</f>
        <v>0</v>
      </c>
      <c r="C276" s="50" t="s">
        <v>462</v>
      </c>
      <c r="D276" s="50" t="s">
        <v>655</v>
      </c>
      <c r="E276" s="50" t="s">
        <v>697</v>
      </c>
      <c r="F276" s="50" t="s">
        <v>480</v>
      </c>
      <c r="G276" s="50" t="s">
        <v>69</v>
      </c>
      <c r="H276" s="50" t="s">
        <v>588</v>
      </c>
      <c r="I276" s="48"/>
      <c r="J276" s="48"/>
      <c r="K276" s="48"/>
      <c r="L276" s="22"/>
      <c r="M276" s="20" t="str">
        <f t="shared" si="8"/>
        <v>&lt;Interviewpartner&gt;</v>
      </c>
      <c r="N276" s="22"/>
      <c r="O276" s="22"/>
      <c r="P276" s="20" t="str">
        <f t="shared" si="9"/>
        <v>&lt;Interviewpartner&gt;</v>
      </c>
      <c r="Q276" s="10"/>
    </row>
    <row r="277" spans="1:17" ht="98" customHeight="1" x14ac:dyDescent="0.15">
      <c r="A277" s="6"/>
      <c r="B277" s="51">
        <f>C5</f>
        <v>0</v>
      </c>
      <c r="C277" s="50" t="s">
        <v>462</v>
      </c>
      <c r="D277" s="50" t="s">
        <v>655</v>
      </c>
      <c r="E277" s="50" t="s">
        <v>698</v>
      </c>
      <c r="F277" s="50" t="s">
        <v>699</v>
      </c>
      <c r="G277" s="50" t="s">
        <v>28</v>
      </c>
      <c r="H277" s="50" t="s">
        <v>700</v>
      </c>
      <c r="I277" s="48"/>
      <c r="J277" s="48"/>
      <c r="K277" s="48"/>
      <c r="L277" s="22"/>
      <c r="M277" s="20" t="str">
        <f t="shared" si="8"/>
        <v>&lt;Interviewpartner&gt;</v>
      </c>
      <c r="N277" s="22"/>
      <c r="O277" s="22"/>
      <c r="P277" s="20" t="str">
        <f t="shared" si="9"/>
        <v>&lt;Interviewpartner&gt;</v>
      </c>
      <c r="Q277" s="10"/>
    </row>
    <row r="278" spans="1:17" ht="112" customHeight="1" x14ac:dyDescent="0.15">
      <c r="A278" s="6"/>
      <c r="B278" s="51">
        <f>C5</f>
        <v>0</v>
      </c>
      <c r="C278" s="50" t="s">
        <v>462</v>
      </c>
      <c r="D278" s="50" t="s">
        <v>655</v>
      </c>
      <c r="E278" s="50" t="s">
        <v>701</v>
      </c>
      <c r="F278" s="50" t="s">
        <v>702</v>
      </c>
      <c r="G278" s="50" t="s">
        <v>142</v>
      </c>
      <c r="H278" s="50" t="s">
        <v>703</v>
      </c>
      <c r="I278" s="48"/>
      <c r="J278" s="48"/>
      <c r="K278" s="48"/>
      <c r="L278" s="22"/>
      <c r="M278" s="20" t="str">
        <f t="shared" si="8"/>
        <v>&lt;Interviewpartner&gt;</v>
      </c>
      <c r="N278" s="22"/>
      <c r="O278" s="22"/>
      <c r="P278" s="20" t="str">
        <f t="shared" si="9"/>
        <v>&lt;Interviewpartner&gt;</v>
      </c>
      <c r="Q278" s="10"/>
    </row>
    <row r="279" spans="1:17" ht="98" customHeight="1" x14ac:dyDescent="0.15">
      <c r="A279" s="6"/>
      <c r="B279" s="51">
        <f>C5</f>
        <v>0</v>
      </c>
      <c r="C279" s="50" t="s">
        <v>462</v>
      </c>
      <c r="D279" s="50" t="s">
        <v>655</v>
      </c>
      <c r="E279" s="50" t="s">
        <v>704</v>
      </c>
      <c r="F279" s="50" t="s">
        <v>705</v>
      </c>
      <c r="G279" s="50" t="s">
        <v>28</v>
      </c>
      <c r="H279" s="50" t="s">
        <v>706</v>
      </c>
      <c r="I279" s="48"/>
      <c r="J279" s="48"/>
      <c r="K279" s="48"/>
      <c r="L279" s="22"/>
      <c r="M279" s="20" t="str">
        <f t="shared" si="8"/>
        <v>&lt;Interviewpartner&gt;</v>
      </c>
      <c r="N279" s="22"/>
      <c r="O279" s="22"/>
      <c r="P279" s="20" t="str">
        <f t="shared" si="9"/>
        <v>&lt;Interviewpartner&gt;</v>
      </c>
      <c r="Q279" s="10"/>
    </row>
    <row r="280" spans="1:17" ht="98" customHeight="1" x14ac:dyDescent="0.15">
      <c r="A280" s="6"/>
      <c r="B280" s="51">
        <f>C5</f>
        <v>0</v>
      </c>
      <c r="C280" s="50" t="s">
        <v>462</v>
      </c>
      <c r="D280" s="50" t="s">
        <v>655</v>
      </c>
      <c r="E280" s="50" t="s">
        <v>707</v>
      </c>
      <c r="F280" s="50" t="s">
        <v>708</v>
      </c>
      <c r="G280" s="50" t="s">
        <v>69</v>
      </c>
      <c r="H280" s="50" t="s">
        <v>709</v>
      </c>
      <c r="I280" s="48"/>
      <c r="J280" s="48"/>
      <c r="K280" s="48"/>
      <c r="L280" s="22"/>
      <c r="M280" s="20" t="str">
        <f t="shared" si="8"/>
        <v>&lt;Interviewpartner&gt;</v>
      </c>
      <c r="N280" s="22"/>
      <c r="O280" s="22"/>
      <c r="P280" s="20" t="str">
        <f t="shared" si="9"/>
        <v>&lt;Interviewpartner&gt;</v>
      </c>
      <c r="Q280" s="10"/>
    </row>
    <row r="281" spans="1:17" ht="182" customHeight="1" x14ac:dyDescent="0.15">
      <c r="A281" s="6"/>
      <c r="B281" s="51">
        <f>C5</f>
        <v>0</v>
      </c>
      <c r="C281" s="50" t="s">
        <v>462</v>
      </c>
      <c r="D281" s="50" t="s">
        <v>655</v>
      </c>
      <c r="E281" s="50" t="s">
        <v>710</v>
      </c>
      <c r="F281" s="50" t="s">
        <v>711</v>
      </c>
      <c r="G281" s="50" t="s">
        <v>28</v>
      </c>
      <c r="H281" s="50" t="s">
        <v>712</v>
      </c>
      <c r="I281" s="48"/>
      <c r="J281" s="48"/>
      <c r="K281" s="48"/>
      <c r="L281" s="22"/>
      <c r="M281" s="20" t="str">
        <f t="shared" si="8"/>
        <v>&lt;Interviewpartner&gt;</v>
      </c>
      <c r="N281" s="22"/>
      <c r="O281" s="22"/>
      <c r="P281" s="20" t="str">
        <f t="shared" si="9"/>
        <v>&lt;Interviewpartner&gt;</v>
      </c>
      <c r="Q281" s="10"/>
    </row>
    <row r="282" spans="1:17" ht="42" customHeight="1" x14ac:dyDescent="0.15">
      <c r="A282" s="6"/>
      <c r="B282" s="51">
        <f>C5</f>
        <v>0</v>
      </c>
      <c r="C282" s="50" t="s">
        <v>462</v>
      </c>
      <c r="D282" s="50" t="s">
        <v>655</v>
      </c>
      <c r="E282" s="50" t="s">
        <v>713</v>
      </c>
      <c r="F282" s="50" t="s">
        <v>583</v>
      </c>
      <c r="G282" s="50" t="s">
        <v>28</v>
      </c>
      <c r="H282" s="50" t="s">
        <v>714</v>
      </c>
      <c r="I282" s="48"/>
      <c r="J282" s="48"/>
      <c r="K282" s="48"/>
      <c r="L282" s="22"/>
      <c r="M282" s="20" t="str">
        <f t="shared" si="8"/>
        <v>&lt;Interviewpartner&gt;</v>
      </c>
      <c r="N282" s="22"/>
      <c r="O282" s="22"/>
      <c r="P282" s="20" t="str">
        <f t="shared" si="9"/>
        <v>&lt;Interviewpartner&gt;</v>
      </c>
      <c r="Q282" s="10"/>
    </row>
    <row r="283" spans="1:17" ht="224" customHeight="1" x14ac:dyDescent="0.15">
      <c r="A283" s="6"/>
      <c r="B283" s="51">
        <f>C5</f>
        <v>0</v>
      </c>
      <c r="C283" s="50" t="s">
        <v>462</v>
      </c>
      <c r="D283" s="50" t="s">
        <v>655</v>
      </c>
      <c r="E283" s="50" t="s">
        <v>715</v>
      </c>
      <c r="F283" s="50" t="s">
        <v>617</v>
      </c>
      <c r="G283" s="50" t="s">
        <v>28</v>
      </c>
      <c r="H283" s="50" t="s">
        <v>618</v>
      </c>
      <c r="I283" s="48"/>
      <c r="J283" s="48"/>
      <c r="K283" s="48"/>
      <c r="L283" s="22"/>
      <c r="M283" s="20" t="str">
        <f t="shared" si="8"/>
        <v>&lt;Interviewpartner&gt;</v>
      </c>
      <c r="N283" s="22"/>
      <c r="O283" s="22"/>
      <c r="P283" s="20" t="str">
        <f t="shared" si="9"/>
        <v>&lt;Interviewpartner&gt;</v>
      </c>
      <c r="Q283" s="10"/>
    </row>
    <row r="284" spans="1:17" ht="98" customHeight="1" x14ac:dyDescent="0.15">
      <c r="A284" s="6"/>
      <c r="B284" s="51">
        <f>C5</f>
        <v>0</v>
      </c>
      <c r="C284" s="50" t="s">
        <v>462</v>
      </c>
      <c r="D284" s="50" t="s">
        <v>655</v>
      </c>
      <c r="E284" s="50" t="s">
        <v>716</v>
      </c>
      <c r="F284" s="50" t="s">
        <v>623</v>
      </c>
      <c r="G284" s="50" t="s">
        <v>69</v>
      </c>
      <c r="H284" s="50" t="s">
        <v>624</v>
      </c>
      <c r="I284" s="48"/>
      <c r="J284" s="48"/>
      <c r="K284" s="48"/>
      <c r="L284" s="22"/>
      <c r="M284" s="20" t="str">
        <f t="shared" si="8"/>
        <v>&lt;Interviewpartner&gt;</v>
      </c>
      <c r="N284" s="22"/>
      <c r="O284" s="22"/>
      <c r="P284" s="20" t="str">
        <f t="shared" si="9"/>
        <v>&lt;Interviewpartner&gt;</v>
      </c>
      <c r="Q284" s="10"/>
    </row>
    <row r="285" spans="1:17" ht="56" customHeight="1" x14ac:dyDescent="0.15">
      <c r="A285" s="6"/>
      <c r="B285" s="51">
        <f>C5</f>
        <v>0</v>
      </c>
      <c r="C285" s="50" t="s">
        <v>462</v>
      </c>
      <c r="D285" s="50" t="s">
        <v>655</v>
      </c>
      <c r="E285" s="50" t="s">
        <v>717</v>
      </c>
      <c r="F285" s="50" t="s">
        <v>718</v>
      </c>
      <c r="G285" s="50" t="s">
        <v>28</v>
      </c>
      <c r="H285" s="50" t="s">
        <v>719</v>
      </c>
      <c r="I285" s="48"/>
      <c r="J285" s="48"/>
      <c r="K285" s="48"/>
      <c r="L285" s="22"/>
      <c r="M285" s="20" t="str">
        <f t="shared" si="8"/>
        <v>&lt;Interviewpartner&gt;</v>
      </c>
      <c r="N285" s="22"/>
      <c r="O285" s="22"/>
      <c r="P285" s="20" t="str">
        <f t="shared" si="9"/>
        <v>&lt;Interviewpartner&gt;</v>
      </c>
      <c r="Q285" s="10"/>
    </row>
    <row r="286" spans="1:17" ht="112" customHeight="1" x14ac:dyDescent="0.15">
      <c r="A286" s="6"/>
      <c r="B286" s="51">
        <f>C5</f>
        <v>0</v>
      </c>
      <c r="C286" s="50" t="s">
        <v>462</v>
      </c>
      <c r="D286" s="50" t="s">
        <v>655</v>
      </c>
      <c r="E286" s="50" t="s">
        <v>720</v>
      </c>
      <c r="F286" s="50" t="s">
        <v>371</v>
      </c>
      <c r="G286" s="50" t="s">
        <v>28</v>
      </c>
      <c r="H286" s="50" t="s">
        <v>372</v>
      </c>
      <c r="I286" s="48"/>
      <c r="J286" s="48"/>
      <c r="K286" s="48"/>
      <c r="L286" s="22"/>
      <c r="M286" s="20" t="str">
        <f t="shared" si="8"/>
        <v>&lt;Interviewpartner&gt;</v>
      </c>
      <c r="N286" s="22"/>
      <c r="O286" s="22"/>
      <c r="P286" s="20" t="str">
        <f t="shared" si="9"/>
        <v>&lt;Interviewpartner&gt;</v>
      </c>
      <c r="Q286" s="10"/>
    </row>
    <row r="287" spans="1:17" ht="168" customHeight="1" x14ac:dyDescent="0.15">
      <c r="A287" s="6"/>
      <c r="B287" s="51">
        <f>C5</f>
        <v>0</v>
      </c>
      <c r="C287" s="50" t="s">
        <v>462</v>
      </c>
      <c r="D287" s="50" t="s">
        <v>655</v>
      </c>
      <c r="E287" s="50" t="s">
        <v>721</v>
      </c>
      <c r="F287" s="50" t="s">
        <v>722</v>
      </c>
      <c r="G287" s="50" t="s">
        <v>28</v>
      </c>
      <c r="H287" s="50" t="s">
        <v>723</v>
      </c>
      <c r="I287" s="48"/>
      <c r="J287" s="48"/>
      <c r="K287" s="48"/>
      <c r="L287" s="22"/>
      <c r="M287" s="20" t="str">
        <f t="shared" si="8"/>
        <v>&lt;Interviewpartner&gt;</v>
      </c>
      <c r="N287" s="22"/>
      <c r="O287" s="22"/>
      <c r="P287" s="20" t="str">
        <f t="shared" si="9"/>
        <v>&lt;Interviewpartner&gt;</v>
      </c>
      <c r="Q287" s="10"/>
    </row>
    <row r="288" spans="1:17" ht="154" customHeight="1" x14ac:dyDescent="0.15">
      <c r="A288" s="6"/>
      <c r="B288" s="51">
        <f>C5</f>
        <v>0</v>
      </c>
      <c r="C288" s="50" t="s">
        <v>462</v>
      </c>
      <c r="D288" s="50" t="s">
        <v>655</v>
      </c>
      <c r="E288" s="50" t="s">
        <v>724</v>
      </c>
      <c r="F288" s="50" t="s">
        <v>725</v>
      </c>
      <c r="G288" s="50" t="s">
        <v>28</v>
      </c>
      <c r="H288" s="50" t="s">
        <v>726</v>
      </c>
      <c r="I288" s="48"/>
      <c r="J288" s="48"/>
      <c r="K288" s="48"/>
      <c r="L288" s="22"/>
      <c r="M288" s="20" t="str">
        <f t="shared" si="8"/>
        <v>&lt;Interviewpartner&gt;</v>
      </c>
      <c r="N288" s="22"/>
      <c r="O288" s="22"/>
      <c r="P288" s="20" t="str">
        <f t="shared" si="9"/>
        <v>&lt;Interviewpartner&gt;</v>
      </c>
      <c r="Q288" s="10"/>
    </row>
    <row r="289" spans="1:17" ht="140" customHeight="1" x14ac:dyDescent="0.15">
      <c r="A289" s="6"/>
      <c r="B289" s="51">
        <f>C5</f>
        <v>0</v>
      </c>
      <c r="C289" s="50" t="s">
        <v>462</v>
      </c>
      <c r="D289" s="50" t="s">
        <v>655</v>
      </c>
      <c r="E289" s="50" t="s">
        <v>727</v>
      </c>
      <c r="F289" s="50" t="s">
        <v>728</v>
      </c>
      <c r="G289" s="50" t="s">
        <v>69</v>
      </c>
      <c r="H289" s="50" t="s">
        <v>729</v>
      </c>
      <c r="I289" s="48"/>
      <c r="J289" s="48"/>
      <c r="K289" s="48"/>
      <c r="L289" s="22"/>
      <c r="M289" s="20" t="str">
        <f t="shared" si="8"/>
        <v>&lt;Interviewpartner&gt;</v>
      </c>
      <c r="N289" s="22"/>
      <c r="O289" s="22"/>
      <c r="P289" s="20" t="str">
        <f t="shared" si="9"/>
        <v>&lt;Interviewpartner&gt;</v>
      </c>
      <c r="Q289" s="10"/>
    </row>
    <row r="290" spans="1:17" ht="112" customHeight="1" x14ac:dyDescent="0.15">
      <c r="A290" s="6"/>
      <c r="B290" s="51">
        <f>C5</f>
        <v>0</v>
      </c>
      <c r="C290" s="50" t="s">
        <v>462</v>
      </c>
      <c r="D290" s="50" t="s">
        <v>655</v>
      </c>
      <c r="E290" s="50" t="s">
        <v>730</v>
      </c>
      <c r="F290" s="50" t="s">
        <v>731</v>
      </c>
      <c r="G290" s="50" t="s">
        <v>28</v>
      </c>
      <c r="H290" s="50" t="s">
        <v>732</v>
      </c>
      <c r="I290" s="48"/>
      <c r="J290" s="48"/>
      <c r="K290" s="48"/>
      <c r="L290" s="22"/>
      <c r="M290" s="20" t="str">
        <f t="shared" si="8"/>
        <v>&lt;Interviewpartner&gt;</v>
      </c>
      <c r="N290" s="22"/>
      <c r="O290" s="22"/>
      <c r="P290" s="20" t="str">
        <f t="shared" si="9"/>
        <v>&lt;Interviewpartner&gt;</v>
      </c>
      <c r="Q290" s="10"/>
    </row>
    <row r="291" spans="1:17" ht="84" customHeight="1" x14ac:dyDescent="0.15">
      <c r="A291" s="6"/>
      <c r="B291" s="51">
        <f>C5</f>
        <v>0</v>
      </c>
      <c r="C291" s="50" t="s">
        <v>462</v>
      </c>
      <c r="D291" s="50" t="s">
        <v>655</v>
      </c>
      <c r="E291" s="50" t="s">
        <v>733</v>
      </c>
      <c r="F291" s="50" t="s">
        <v>734</v>
      </c>
      <c r="G291" s="50" t="s">
        <v>28</v>
      </c>
      <c r="H291" s="50" t="s">
        <v>735</v>
      </c>
      <c r="I291" s="48"/>
      <c r="J291" s="48"/>
      <c r="K291" s="48"/>
      <c r="L291" s="22"/>
      <c r="M291" s="20" t="str">
        <f t="shared" si="8"/>
        <v>&lt;Interviewpartner&gt;</v>
      </c>
      <c r="N291" s="22"/>
      <c r="O291" s="22"/>
      <c r="P291" s="20" t="str">
        <f t="shared" si="9"/>
        <v>&lt;Interviewpartner&gt;</v>
      </c>
      <c r="Q291" s="10"/>
    </row>
    <row r="292" spans="1:17" ht="168" customHeight="1" x14ac:dyDescent="0.15">
      <c r="A292" s="6"/>
      <c r="B292" s="51">
        <f>C5</f>
        <v>0</v>
      </c>
      <c r="C292" s="50" t="s">
        <v>462</v>
      </c>
      <c r="D292" s="50" t="s">
        <v>655</v>
      </c>
      <c r="E292" s="50" t="s">
        <v>736</v>
      </c>
      <c r="F292" s="50" t="s">
        <v>737</v>
      </c>
      <c r="G292" s="50" t="s">
        <v>28</v>
      </c>
      <c r="H292" s="50" t="s">
        <v>738</v>
      </c>
      <c r="I292" s="48"/>
      <c r="J292" s="48"/>
      <c r="K292" s="48"/>
      <c r="L292" s="22"/>
      <c r="M292" s="20" t="str">
        <f t="shared" si="8"/>
        <v>&lt;Interviewpartner&gt;</v>
      </c>
      <c r="N292" s="22"/>
      <c r="O292" s="22"/>
      <c r="P292" s="20" t="str">
        <f t="shared" si="9"/>
        <v>&lt;Interviewpartner&gt;</v>
      </c>
      <c r="Q292" s="10"/>
    </row>
    <row r="293" spans="1:17" ht="112" customHeight="1" x14ac:dyDescent="0.15">
      <c r="A293" s="6"/>
      <c r="B293" s="51">
        <f>C5</f>
        <v>0</v>
      </c>
      <c r="C293" s="50" t="s">
        <v>462</v>
      </c>
      <c r="D293" s="50" t="s">
        <v>655</v>
      </c>
      <c r="E293" s="50" t="s">
        <v>739</v>
      </c>
      <c r="F293" s="50" t="s">
        <v>740</v>
      </c>
      <c r="G293" s="50" t="s">
        <v>69</v>
      </c>
      <c r="H293" s="50" t="s">
        <v>741</v>
      </c>
      <c r="I293" s="48"/>
      <c r="J293" s="48"/>
      <c r="K293" s="48"/>
      <c r="L293" s="22"/>
      <c r="M293" s="20" t="str">
        <f t="shared" si="8"/>
        <v>&lt;Interviewpartner&gt;</v>
      </c>
      <c r="N293" s="22"/>
      <c r="O293" s="22"/>
      <c r="P293" s="20" t="str">
        <f t="shared" si="9"/>
        <v>&lt;Interviewpartner&gt;</v>
      </c>
      <c r="Q293" s="10"/>
    </row>
    <row r="294" spans="1:17" ht="98" customHeight="1" x14ac:dyDescent="0.15">
      <c r="A294" s="6"/>
      <c r="B294" s="51">
        <f>C5</f>
        <v>0</v>
      </c>
      <c r="C294" s="50" t="s">
        <v>462</v>
      </c>
      <c r="D294" s="50" t="s">
        <v>655</v>
      </c>
      <c r="E294" s="50" t="s">
        <v>742</v>
      </c>
      <c r="F294" s="50" t="s">
        <v>743</v>
      </c>
      <c r="G294" s="50" t="s">
        <v>69</v>
      </c>
      <c r="H294" s="50" t="s">
        <v>744</v>
      </c>
      <c r="I294" s="48"/>
      <c r="J294" s="48"/>
      <c r="K294" s="48"/>
      <c r="L294" s="22"/>
      <c r="M294" s="20" t="str">
        <f t="shared" si="8"/>
        <v>&lt;Interviewpartner&gt;</v>
      </c>
      <c r="N294" s="22"/>
      <c r="O294" s="22"/>
      <c r="P294" s="20" t="str">
        <f t="shared" si="9"/>
        <v>&lt;Interviewpartner&gt;</v>
      </c>
      <c r="Q294" s="10"/>
    </row>
    <row r="295" spans="1:17" ht="140" customHeight="1" x14ac:dyDescent="0.15">
      <c r="A295" s="6"/>
      <c r="B295" s="51">
        <f>C5</f>
        <v>0</v>
      </c>
      <c r="C295" s="50" t="s">
        <v>462</v>
      </c>
      <c r="D295" s="50" t="s">
        <v>655</v>
      </c>
      <c r="E295" s="50" t="s">
        <v>745</v>
      </c>
      <c r="F295" s="50" t="s">
        <v>746</v>
      </c>
      <c r="G295" s="50" t="s">
        <v>69</v>
      </c>
      <c r="H295" s="50" t="s">
        <v>747</v>
      </c>
      <c r="I295" s="48"/>
      <c r="J295" s="48"/>
      <c r="K295" s="48"/>
      <c r="L295" s="22"/>
      <c r="M295" s="20" t="str">
        <f t="shared" si="8"/>
        <v>&lt;Interviewpartner&gt;</v>
      </c>
      <c r="N295" s="22"/>
      <c r="O295" s="22"/>
      <c r="P295" s="20" t="str">
        <f t="shared" si="9"/>
        <v>&lt;Interviewpartner&gt;</v>
      </c>
      <c r="Q295" s="10"/>
    </row>
    <row r="296" spans="1:17" ht="126" customHeight="1" x14ac:dyDescent="0.15">
      <c r="A296" s="6"/>
      <c r="B296" s="51">
        <f>C5</f>
        <v>0</v>
      </c>
      <c r="C296" s="50" t="s">
        <v>462</v>
      </c>
      <c r="D296" s="50" t="s">
        <v>655</v>
      </c>
      <c r="E296" s="50" t="s">
        <v>748</v>
      </c>
      <c r="F296" s="50" t="s">
        <v>749</v>
      </c>
      <c r="G296" s="50" t="s">
        <v>69</v>
      </c>
      <c r="H296" s="50" t="s">
        <v>750</v>
      </c>
      <c r="I296" s="48"/>
      <c r="J296" s="48"/>
      <c r="K296" s="48"/>
      <c r="L296" s="22"/>
      <c r="M296" s="20" t="str">
        <f t="shared" si="8"/>
        <v>&lt;Interviewpartner&gt;</v>
      </c>
      <c r="N296" s="22"/>
      <c r="O296" s="22"/>
      <c r="P296" s="20" t="str">
        <f t="shared" si="9"/>
        <v>&lt;Interviewpartner&gt;</v>
      </c>
      <c r="Q296" s="10"/>
    </row>
    <row r="297" spans="1:17" ht="154" customHeight="1" x14ac:dyDescent="0.15">
      <c r="A297" s="6"/>
      <c r="B297" s="51">
        <f>C5</f>
        <v>0</v>
      </c>
      <c r="C297" s="50" t="s">
        <v>462</v>
      </c>
      <c r="D297" s="50" t="s">
        <v>655</v>
      </c>
      <c r="E297" s="50" t="s">
        <v>751</v>
      </c>
      <c r="F297" s="50" t="s">
        <v>752</v>
      </c>
      <c r="G297" s="50" t="s">
        <v>69</v>
      </c>
      <c r="H297" s="50" t="s">
        <v>753</v>
      </c>
      <c r="I297" s="48"/>
      <c r="J297" s="48"/>
      <c r="K297" s="48"/>
      <c r="L297" s="22"/>
      <c r="M297" s="20" t="str">
        <f t="shared" si="8"/>
        <v>&lt;Interviewpartner&gt;</v>
      </c>
      <c r="N297" s="22"/>
      <c r="O297" s="22"/>
      <c r="P297" s="20" t="str">
        <f t="shared" si="9"/>
        <v>&lt;Interviewpartner&gt;</v>
      </c>
      <c r="Q297" s="10"/>
    </row>
    <row r="298" spans="1:17" ht="112" customHeight="1" x14ac:dyDescent="0.15">
      <c r="A298" s="6"/>
      <c r="B298" s="51">
        <f>C5</f>
        <v>0</v>
      </c>
      <c r="C298" s="50" t="s">
        <v>462</v>
      </c>
      <c r="D298" s="50" t="s">
        <v>655</v>
      </c>
      <c r="E298" s="50" t="s">
        <v>754</v>
      </c>
      <c r="F298" s="50" t="s">
        <v>755</v>
      </c>
      <c r="G298" s="50" t="s">
        <v>69</v>
      </c>
      <c r="H298" s="50" t="s">
        <v>756</v>
      </c>
      <c r="I298" s="48"/>
      <c r="J298" s="48"/>
      <c r="K298" s="48"/>
      <c r="L298" s="22"/>
      <c r="M298" s="20" t="str">
        <f t="shared" si="8"/>
        <v>&lt;Interviewpartner&gt;</v>
      </c>
      <c r="N298" s="22"/>
      <c r="O298" s="22"/>
      <c r="P298" s="20" t="str">
        <f t="shared" si="9"/>
        <v>&lt;Interviewpartner&gt;</v>
      </c>
      <c r="Q298" s="10"/>
    </row>
    <row r="299" spans="1:17" ht="126" customHeight="1" x14ac:dyDescent="0.15">
      <c r="A299" s="6"/>
      <c r="B299" s="51">
        <f>C5</f>
        <v>0</v>
      </c>
      <c r="C299" s="50" t="s">
        <v>462</v>
      </c>
      <c r="D299" s="50" t="s">
        <v>655</v>
      </c>
      <c r="E299" s="50" t="s">
        <v>757</v>
      </c>
      <c r="F299" s="50" t="s">
        <v>758</v>
      </c>
      <c r="G299" s="50" t="s">
        <v>142</v>
      </c>
      <c r="H299" s="50" t="s">
        <v>759</v>
      </c>
      <c r="I299" s="48"/>
      <c r="J299" s="48"/>
      <c r="K299" s="48"/>
      <c r="L299" s="22"/>
      <c r="M299" s="20" t="str">
        <f t="shared" si="8"/>
        <v>&lt;Interviewpartner&gt;</v>
      </c>
      <c r="N299" s="22"/>
      <c r="O299" s="22"/>
      <c r="P299" s="20" t="str">
        <f t="shared" si="9"/>
        <v>&lt;Interviewpartner&gt;</v>
      </c>
      <c r="Q299" s="10"/>
    </row>
    <row r="300" spans="1:17" ht="140" customHeight="1" x14ac:dyDescent="0.15">
      <c r="A300" s="6"/>
      <c r="B300" s="51">
        <f>C5</f>
        <v>0</v>
      </c>
      <c r="C300" s="50" t="s">
        <v>462</v>
      </c>
      <c r="D300" s="50" t="s">
        <v>655</v>
      </c>
      <c r="E300" s="50" t="s">
        <v>760</v>
      </c>
      <c r="F300" s="50" t="s">
        <v>761</v>
      </c>
      <c r="G300" s="50" t="s">
        <v>142</v>
      </c>
      <c r="H300" s="50" t="s">
        <v>762</v>
      </c>
      <c r="I300" s="48"/>
      <c r="J300" s="48"/>
      <c r="K300" s="48"/>
      <c r="L300" s="22"/>
      <c r="M300" s="20" t="str">
        <f t="shared" si="8"/>
        <v>&lt;Interviewpartner&gt;</v>
      </c>
      <c r="N300" s="22"/>
      <c r="O300" s="22"/>
      <c r="P300" s="20" t="str">
        <f t="shared" si="9"/>
        <v>&lt;Interviewpartner&gt;</v>
      </c>
      <c r="Q300" s="10"/>
    </row>
    <row r="301" spans="1:17" ht="84" customHeight="1" x14ac:dyDescent="0.15">
      <c r="A301" s="6"/>
      <c r="B301" s="51">
        <f>C5</f>
        <v>0</v>
      </c>
      <c r="C301" s="50" t="s">
        <v>462</v>
      </c>
      <c r="D301" s="50" t="s">
        <v>655</v>
      </c>
      <c r="E301" s="50" t="s">
        <v>763</v>
      </c>
      <c r="F301" s="50" t="s">
        <v>764</v>
      </c>
      <c r="G301" s="50" t="s">
        <v>142</v>
      </c>
      <c r="H301" s="50" t="s">
        <v>765</v>
      </c>
      <c r="I301" s="48"/>
      <c r="J301" s="48"/>
      <c r="K301" s="48"/>
      <c r="L301" s="22"/>
      <c r="M301" s="20" t="str">
        <f t="shared" si="8"/>
        <v>&lt;Interviewpartner&gt;</v>
      </c>
      <c r="N301" s="22"/>
      <c r="O301" s="22"/>
      <c r="P301" s="20" t="str">
        <f t="shared" si="9"/>
        <v>&lt;Interviewpartner&gt;</v>
      </c>
      <c r="Q301" s="10"/>
    </row>
    <row r="302" spans="1:17" ht="42" customHeight="1" x14ac:dyDescent="0.15">
      <c r="A302" s="6"/>
      <c r="B302" s="51">
        <f>C5</f>
        <v>0</v>
      </c>
      <c r="C302" s="50" t="s">
        <v>462</v>
      </c>
      <c r="D302" s="50" t="s">
        <v>655</v>
      </c>
      <c r="E302" s="50" t="s">
        <v>766</v>
      </c>
      <c r="F302" s="50" t="s">
        <v>767</v>
      </c>
      <c r="G302" s="50" t="s">
        <v>28</v>
      </c>
      <c r="H302" s="50" t="s">
        <v>768</v>
      </c>
      <c r="I302" s="48"/>
      <c r="J302" s="48"/>
      <c r="K302" s="48"/>
      <c r="L302" s="22"/>
      <c r="M302" s="20" t="str">
        <f t="shared" si="8"/>
        <v>&lt;Interviewpartner&gt;</v>
      </c>
      <c r="N302" s="22"/>
      <c r="O302" s="22"/>
      <c r="P302" s="20" t="str">
        <f t="shared" si="9"/>
        <v>&lt;Interviewpartner&gt;</v>
      </c>
      <c r="Q302" s="10"/>
    </row>
    <row r="303" spans="1:17" ht="84" customHeight="1" x14ac:dyDescent="0.15">
      <c r="A303" s="6"/>
      <c r="B303" s="51">
        <f>C5</f>
        <v>0</v>
      </c>
      <c r="C303" s="50" t="s">
        <v>462</v>
      </c>
      <c r="D303" s="50" t="s">
        <v>655</v>
      </c>
      <c r="E303" s="50" t="s">
        <v>769</v>
      </c>
      <c r="F303" s="50" t="s">
        <v>770</v>
      </c>
      <c r="G303" s="50" t="s">
        <v>69</v>
      </c>
      <c r="H303" s="50" t="s">
        <v>771</v>
      </c>
      <c r="I303" s="48"/>
      <c r="J303" s="48"/>
      <c r="K303" s="48"/>
      <c r="L303" s="22"/>
      <c r="M303" s="20" t="str">
        <f t="shared" si="8"/>
        <v>&lt;Interviewpartner&gt;</v>
      </c>
      <c r="N303" s="22"/>
      <c r="O303" s="22"/>
      <c r="P303" s="20" t="str">
        <f t="shared" si="9"/>
        <v>&lt;Interviewpartner&gt;</v>
      </c>
      <c r="Q303" s="10"/>
    </row>
    <row r="304" spans="1:17" ht="126" customHeight="1" x14ac:dyDescent="0.15">
      <c r="A304" s="6"/>
      <c r="B304" s="51">
        <f>C5</f>
        <v>0</v>
      </c>
      <c r="C304" s="50" t="s">
        <v>462</v>
      </c>
      <c r="D304" s="50" t="s">
        <v>655</v>
      </c>
      <c r="E304" s="50" t="s">
        <v>772</v>
      </c>
      <c r="F304" s="50" t="s">
        <v>773</v>
      </c>
      <c r="G304" s="50" t="s">
        <v>69</v>
      </c>
      <c r="H304" s="50" t="s">
        <v>774</v>
      </c>
      <c r="I304" s="48"/>
      <c r="J304" s="48"/>
      <c r="K304" s="48"/>
      <c r="L304" s="22"/>
      <c r="M304" s="20" t="str">
        <f t="shared" si="8"/>
        <v>&lt;Interviewpartner&gt;</v>
      </c>
      <c r="N304" s="22"/>
      <c r="O304" s="22"/>
      <c r="P304" s="20" t="str">
        <f t="shared" si="9"/>
        <v>&lt;Interviewpartner&gt;</v>
      </c>
      <c r="Q304" s="10"/>
    </row>
    <row r="305" spans="1:17" ht="168" customHeight="1" x14ac:dyDescent="0.15">
      <c r="A305" s="6"/>
      <c r="B305" s="51">
        <f>C5</f>
        <v>0</v>
      </c>
      <c r="C305" s="50" t="s">
        <v>462</v>
      </c>
      <c r="D305" s="50" t="s">
        <v>655</v>
      </c>
      <c r="E305" s="50" t="s">
        <v>775</v>
      </c>
      <c r="F305" s="50" t="s">
        <v>722</v>
      </c>
      <c r="G305" s="50" t="s">
        <v>28</v>
      </c>
      <c r="H305" s="50" t="s">
        <v>723</v>
      </c>
      <c r="I305" s="48"/>
      <c r="J305" s="48"/>
      <c r="K305" s="48"/>
      <c r="L305" s="22"/>
      <c r="M305" s="20" t="str">
        <f t="shared" si="8"/>
        <v>&lt;Interviewpartner&gt;</v>
      </c>
      <c r="N305" s="22"/>
      <c r="O305" s="22"/>
      <c r="P305" s="20" t="str">
        <f t="shared" si="9"/>
        <v>&lt;Interviewpartner&gt;</v>
      </c>
      <c r="Q305" s="10"/>
    </row>
    <row r="306" spans="1:17" ht="30" customHeight="1" x14ac:dyDescent="0.15">
      <c r="A306" s="6"/>
      <c r="B306" s="52"/>
      <c r="C306" s="49" t="s">
        <v>776</v>
      </c>
      <c r="D306" s="52"/>
      <c r="E306" s="52"/>
      <c r="F306" s="52"/>
      <c r="G306" s="52"/>
      <c r="H306" s="52"/>
      <c r="I306" s="52"/>
      <c r="J306" s="48"/>
      <c r="K306" s="52"/>
      <c r="L306" s="23"/>
      <c r="M306" s="24" t="str">
        <f t="shared" si="8"/>
        <v>&lt;Interviewpartner&gt;</v>
      </c>
      <c r="N306" s="23"/>
      <c r="O306" s="23"/>
      <c r="P306" s="24" t="str">
        <f t="shared" si="9"/>
        <v>&lt;Interviewpartner&gt;</v>
      </c>
      <c r="Q306" s="10"/>
    </row>
    <row r="307" spans="1:17" ht="25" customHeight="1" x14ac:dyDescent="0.15">
      <c r="A307" s="6"/>
      <c r="B307" s="52"/>
      <c r="C307" s="49" t="s">
        <v>776</v>
      </c>
      <c r="D307" s="49" t="s">
        <v>777</v>
      </c>
      <c r="E307" s="52"/>
      <c r="F307" s="52"/>
      <c r="G307" s="52"/>
      <c r="H307" s="52"/>
      <c r="I307" s="52"/>
      <c r="J307" s="48"/>
      <c r="K307" s="52"/>
      <c r="L307" s="23"/>
      <c r="M307" s="24" t="str">
        <f t="shared" si="8"/>
        <v>&lt;Interviewpartner&gt;</v>
      </c>
      <c r="N307" s="23"/>
      <c r="O307" s="23"/>
      <c r="P307" s="24" t="str">
        <f t="shared" si="9"/>
        <v>&lt;Interviewpartner&gt;</v>
      </c>
      <c r="Q307" s="10"/>
    </row>
    <row r="308" spans="1:17" ht="42" customHeight="1" x14ac:dyDescent="0.15">
      <c r="A308" s="6"/>
      <c r="B308" s="51">
        <f>C5</f>
        <v>0</v>
      </c>
      <c r="C308" s="50" t="s">
        <v>776</v>
      </c>
      <c r="D308" s="50" t="s">
        <v>777</v>
      </c>
      <c r="E308" s="50" t="s">
        <v>778</v>
      </c>
      <c r="F308" s="50" t="s">
        <v>779</v>
      </c>
      <c r="G308" s="50" t="s">
        <v>28</v>
      </c>
      <c r="H308" s="50" t="s">
        <v>780</v>
      </c>
      <c r="I308" s="48"/>
      <c r="J308" s="48"/>
      <c r="K308" s="48"/>
      <c r="L308" s="22"/>
      <c r="M308" s="20" t="str">
        <f t="shared" si="8"/>
        <v>&lt;Interviewpartner&gt;</v>
      </c>
      <c r="N308" s="22"/>
      <c r="O308" s="22"/>
      <c r="P308" s="20" t="str">
        <f t="shared" si="9"/>
        <v>&lt;Interviewpartner&gt;</v>
      </c>
      <c r="Q308" s="10"/>
    </row>
    <row r="309" spans="1:17" ht="210" customHeight="1" x14ac:dyDescent="0.15">
      <c r="A309" s="6"/>
      <c r="B309" s="51">
        <f>C5</f>
        <v>0</v>
      </c>
      <c r="C309" s="50" t="s">
        <v>776</v>
      </c>
      <c r="D309" s="50" t="s">
        <v>777</v>
      </c>
      <c r="E309" s="50" t="s">
        <v>781</v>
      </c>
      <c r="F309" s="50" t="s">
        <v>782</v>
      </c>
      <c r="G309" s="50" t="s">
        <v>142</v>
      </c>
      <c r="H309" s="50" t="s">
        <v>783</v>
      </c>
      <c r="I309" s="48"/>
      <c r="J309" s="48"/>
      <c r="K309" s="48"/>
      <c r="L309" s="22"/>
      <c r="M309" s="20" t="str">
        <f t="shared" si="8"/>
        <v>&lt;Interviewpartner&gt;</v>
      </c>
      <c r="N309" s="22"/>
      <c r="O309" s="22"/>
      <c r="P309" s="20" t="str">
        <f t="shared" si="9"/>
        <v>&lt;Interviewpartner&gt;</v>
      </c>
      <c r="Q309" s="10"/>
    </row>
    <row r="310" spans="1:17" ht="182" customHeight="1" x14ac:dyDescent="0.15">
      <c r="A310" s="6"/>
      <c r="B310" s="51">
        <f>C5</f>
        <v>0</v>
      </c>
      <c r="C310" s="50" t="s">
        <v>776</v>
      </c>
      <c r="D310" s="50" t="s">
        <v>777</v>
      </c>
      <c r="E310" s="50" t="s">
        <v>784</v>
      </c>
      <c r="F310" s="50" t="s">
        <v>785</v>
      </c>
      <c r="G310" s="50" t="s">
        <v>142</v>
      </c>
      <c r="H310" s="50" t="s">
        <v>786</v>
      </c>
      <c r="I310" s="48"/>
      <c r="J310" s="48"/>
      <c r="K310" s="48"/>
      <c r="L310" s="22"/>
      <c r="M310" s="20" t="str">
        <f t="shared" si="8"/>
        <v>&lt;Interviewpartner&gt;</v>
      </c>
      <c r="N310" s="22"/>
      <c r="O310" s="22"/>
      <c r="P310" s="20" t="str">
        <f t="shared" si="9"/>
        <v>&lt;Interviewpartner&gt;</v>
      </c>
      <c r="Q310" s="10"/>
    </row>
    <row r="311" spans="1:17" ht="112" customHeight="1" x14ac:dyDescent="0.15">
      <c r="A311" s="6"/>
      <c r="B311" s="51">
        <f>C5</f>
        <v>0</v>
      </c>
      <c r="C311" s="50" t="s">
        <v>776</v>
      </c>
      <c r="D311" s="50" t="s">
        <v>777</v>
      </c>
      <c r="E311" s="50" t="s">
        <v>787</v>
      </c>
      <c r="F311" s="50" t="s">
        <v>788</v>
      </c>
      <c r="G311" s="50" t="s">
        <v>142</v>
      </c>
      <c r="H311" s="50" t="s">
        <v>789</v>
      </c>
      <c r="I311" s="48"/>
      <c r="J311" s="48"/>
      <c r="K311" s="48"/>
      <c r="L311" s="22"/>
      <c r="M311" s="20" t="str">
        <f t="shared" si="8"/>
        <v>&lt;Interviewpartner&gt;</v>
      </c>
      <c r="N311" s="22"/>
      <c r="O311" s="22"/>
      <c r="P311" s="20" t="str">
        <f t="shared" si="9"/>
        <v>&lt;Interviewpartner&gt;</v>
      </c>
      <c r="Q311" s="10"/>
    </row>
    <row r="312" spans="1:17" ht="56" customHeight="1" x14ac:dyDescent="0.15">
      <c r="A312" s="6"/>
      <c r="B312" s="51">
        <f>C5</f>
        <v>0</v>
      </c>
      <c r="C312" s="50" t="s">
        <v>776</v>
      </c>
      <c r="D312" s="50" t="s">
        <v>777</v>
      </c>
      <c r="E312" s="50" t="s">
        <v>790</v>
      </c>
      <c r="F312" s="50" t="s">
        <v>779</v>
      </c>
      <c r="G312" s="50" t="s">
        <v>28</v>
      </c>
      <c r="H312" s="50" t="s">
        <v>791</v>
      </c>
      <c r="I312" s="48"/>
      <c r="J312" s="48"/>
      <c r="K312" s="48"/>
      <c r="L312" s="22"/>
      <c r="M312" s="20" t="str">
        <f t="shared" si="8"/>
        <v>&lt;Interviewpartner&gt;</v>
      </c>
      <c r="N312" s="22"/>
      <c r="O312" s="22"/>
      <c r="P312" s="20" t="str">
        <f t="shared" si="9"/>
        <v>&lt;Interviewpartner&gt;</v>
      </c>
      <c r="Q312" s="10"/>
    </row>
    <row r="313" spans="1:17" ht="98" customHeight="1" x14ac:dyDescent="0.15">
      <c r="A313" s="6"/>
      <c r="B313" s="51">
        <f>C5</f>
        <v>0</v>
      </c>
      <c r="C313" s="50" t="s">
        <v>776</v>
      </c>
      <c r="D313" s="50" t="s">
        <v>777</v>
      </c>
      <c r="E313" s="50" t="s">
        <v>792</v>
      </c>
      <c r="F313" s="50" t="s">
        <v>793</v>
      </c>
      <c r="G313" s="50" t="s">
        <v>28</v>
      </c>
      <c r="H313" s="50" t="s">
        <v>794</v>
      </c>
      <c r="I313" s="48"/>
      <c r="J313" s="48"/>
      <c r="K313" s="48"/>
      <c r="L313" s="22"/>
      <c r="M313" s="20" t="str">
        <f t="shared" si="8"/>
        <v>&lt;Interviewpartner&gt;</v>
      </c>
      <c r="N313" s="22"/>
      <c r="O313" s="22"/>
      <c r="P313" s="20" t="str">
        <f t="shared" si="9"/>
        <v>&lt;Interviewpartner&gt;</v>
      </c>
      <c r="Q313" s="10"/>
    </row>
    <row r="314" spans="1:17" ht="168" customHeight="1" x14ac:dyDescent="0.15">
      <c r="A314" s="6"/>
      <c r="B314" s="51">
        <f>C5</f>
        <v>0</v>
      </c>
      <c r="C314" s="50" t="s">
        <v>776</v>
      </c>
      <c r="D314" s="50" t="s">
        <v>777</v>
      </c>
      <c r="E314" s="50" t="s">
        <v>795</v>
      </c>
      <c r="F314" s="50" t="s">
        <v>796</v>
      </c>
      <c r="G314" s="50" t="s">
        <v>69</v>
      </c>
      <c r="H314" s="50" t="s">
        <v>797</v>
      </c>
      <c r="I314" s="48"/>
      <c r="J314" s="48"/>
      <c r="K314" s="48"/>
      <c r="L314" s="22"/>
      <c r="M314" s="20" t="str">
        <f t="shared" si="8"/>
        <v>&lt;Interviewpartner&gt;</v>
      </c>
      <c r="N314" s="22"/>
      <c r="O314" s="22"/>
      <c r="P314" s="20" t="str">
        <f t="shared" si="9"/>
        <v>&lt;Interviewpartner&gt;</v>
      </c>
      <c r="Q314" s="10"/>
    </row>
    <row r="315" spans="1:17" ht="30" customHeight="1" x14ac:dyDescent="0.15">
      <c r="A315" s="6"/>
      <c r="B315" s="52"/>
      <c r="C315" s="49" t="s">
        <v>798</v>
      </c>
      <c r="D315" s="52"/>
      <c r="E315" s="52"/>
      <c r="F315" s="52"/>
      <c r="G315" s="52"/>
      <c r="H315" s="52"/>
      <c r="I315" s="52"/>
      <c r="J315" s="48"/>
      <c r="K315" s="52"/>
      <c r="L315" s="23"/>
      <c r="M315" s="24" t="str">
        <f t="shared" si="8"/>
        <v>&lt;Interviewpartner&gt;</v>
      </c>
      <c r="N315" s="23"/>
      <c r="O315" s="23"/>
      <c r="P315" s="24" t="str">
        <f t="shared" si="9"/>
        <v>&lt;Interviewpartner&gt;</v>
      </c>
      <c r="Q315" s="10"/>
    </row>
    <row r="316" spans="1:17" ht="25" customHeight="1" x14ac:dyDescent="0.15">
      <c r="A316" s="6"/>
      <c r="B316" s="52"/>
      <c r="C316" s="49" t="s">
        <v>798</v>
      </c>
      <c r="D316" s="49" t="s">
        <v>799</v>
      </c>
      <c r="E316" s="52"/>
      <c r="F316" s="52"/>
      <c r="G316" s="52"/>
      <c r="H316" s="52"/>
      <c r="I316" s="52"/>
      <c r="J316" s="48"/>
      <c r="K316" s="52"/>
      <c r="L316" s="23"/>
      <c r="M316" s="24" t="str">
        <f t="shared" si="8"/>
        <v>&lt;Interviewpartner&gt;</v>
      </c>
      <c r="N316" s="23"/>
      <c r="O316" s="23"/>
      <c r="P316" s="24" t="str">
        <f t="shared" si="9"/>
        <v>&lt;Interviewpartner&gt;</v>
      </c>
      <c r="Q316" s="10"/>
    </row>
    <row r="317" spans="1:17" ht="42" customHeight="1" x14ac:dyDescent="0.15">
      <c r="A317" s="6"/>
      <c r="B317" s="51">
        <f>C5</f>
        <v>0</v>
      </c>
      <c r="C317" s="50" t="s">
        <v>798</v>
      </c>
      <c r="D317" s="50" t="s">
        <v>799</v>
      </c>
      <c r="E317" s="50" t="s">
        <v>800</v>
      </c>
      <c r="F317" s="50" t="s">
        <v>801</v>
      </c>
      <c r="G317" s="50" t="s">
        <v>28</v>
      </c>
      <c r="H317" s="50" t="s">
        <v>802</v>
      </c>
      <c r="I317" s="48"/>
      <c r="J317" s="48"/>
      <c r="K317" s="48"/>
      <c r="L317" s="22"/>
      <c r="M317" s="20" t="str">
        <f t="shared" si="8"/>
        <v>&lt;Interviewpartner&gt;</v>
      </c>
      <c r="N317" s="22"/>
      <c r="O317" s="22"/>
      <c r="P317" s="20" t="str">
        <f t="shared" si="9"/>
        <v>&lt;Interviewpartner&gt;</v>
      </c>
      <c r="Q317" s="10"/>
    </row>
    <row r="318" spans="1:17" ht="84" customHeight="1" x14ac:dyDescent="0.15">
      <c r="A318" s="6"/>
      <c r="B318" s="51">
        <f>C5</f>
        <v>0</v>
      </c>
      <c r="C318" s="50" t="s">
        <v>798</v>
      </c>
      <c r="D318" s="50" t="s">
        <v>799</v>
      </c>
      <c r="E318" s="50" t="s">
        <v>803</v>
      </c>
      <c r="F318" s="50" t="s">
        <v>804</v>
      </c>
      <c r="G318" s="50" t="s">
        <v>142</v>
      </c>
      <c r="H318" s="50" t="s">
        <v>805</v>
      </c>
      <c r="I318" s="48"/>
      <c r="J318" s="48"/>
      <c r="K318" s="48"/>
      <c r="L318" s="22"/>
      <c r="M318" s="20" t="str">
        <f t="shared" si="8"/>
        <v>&lt;Interviewpartner&gt;</v>
      </c>
      <c r="N318" s="22"/>
      <c r="O318" s="22"/>
      <c r="P318" s="20" t="str">
        <f t="shared" si="9"/>
        <v>&lt;Interviewpartner&gt;</v>
      </c>
      <c r="Q318" s="10"/>
    </row>
    <row r="319" spans="1:17" ht="112" customHeight="1" x14ac:dyDescent="0.15">
      <c r="A319" s="6"/>
      <c r="B319" s="51">
        <f>C5</f>
        <v>0</v>
      </c>
      <c r="C319" s="50" t="s">
        <v>798</v>
      </c>
      <c r="D319" s="50" t="s">
        <v>799</v>
      </c>
      <c r="E319" s="50" t="s">
        <v>806</v>
      </c>
      <c r="F319" s="50" t="s">
        <v>807</v>
      </c>
      <c r="G319" s="50" t="s">
        <v>142</v>
      </c>
      <c r="H319" s="50" t="s">
        <v>808</v>
      </c>
      <c r="I319" s="48"/>
      <c r="J319" s="48"/>
      <c r="K319" s="48"/>
      <c r="L319" s="22"/>
      <c r="M319" s="20" t="str">
        <f t="shared" si="8"/>
        <v>&lt;Interviewpartner&gt;</v>
      </c>
      <c r="N319" s="22"/>
      <c r="O319" s="22"/>
      <c r="P319" s="20" t="str">
        <f t="shared" si="9"/>
        <v>&lt;Interviewpartner&gt;</v>
      </c>
      <c r="Q319" s="10"/>
    </row>
    <row r="320" spans="1:17" ht="112" customHeight="1" x14ac:dyDescent="0.15">
      <c r="A320" s="6"/>
      <c r="B320" s="51">
        <f>C5</f>
        <v>0</v>
      </c>
      <c r="C320" s="50" t="s">
        <v>798</v>
      </c>
      <c r="D320" s="50" t="s">
        <v>799</v>
      </c>
      <c r="E320" s="50" t="s">
        <v>809</v>
      </c>
      <c r="F320" s="50" t="s">
        <v>810</v>
      </c>
      <c r="G320" s="50" t="s">
        <v>142</v>
      </c>
      <c r="H320" s="50" t="s">
        <v>811</v>
      </c>
      <c r="I320" s="48"/>
      <c r="J320" s="48"/>
      <c r="K320" s="48"/>
      <c r="L320" s="22"/>
      <c r="M320" s="20" t="str">
        <f t="shared" si="8"/>
        <v>&lt;Interviewpartner&gt;</v>
      </c>
      <c r="N320" s="22"/>
      <c r="O320" s="22"/>
      <c r="P320" s="20" t="str">
        <f t="shared" si="9"/>
        <v>&lt;Interviewpartner&gt;</v>
      </c>
      <c r="Q320" s="10"/>
    </row>
    <row r="321" spans="1:17" ht="70" customHeight="1" x14ac:dyDescent="0.15">
      <c r="A321" s="6"/>
      <c r="B321" s="51">
        <f>C5</f>
        <v>0</v>
      </c>
      <c r="C321" s="50" t="s">
        <v>798</v>
      </c>
      <c r="D321" s="50" t="s">
        <v>799</v>
      </c>
      <c r="E321" s="50" t="s">
        <v>812</v>
      </c>
      <c r="F321" s="50" t="s">
        <v>813</v>
      </c>
      <c r="G321" s="50" t="s">
        <v>142</v>
      </c>
      <c r="H321" s="50" t="s">
        <v>814</v>
      </c>
      <c r="I321" s="48"/>
      <c r="J321" s="48"/>
      <c r="K321" s="48"/>
      <c r="L321" s="22"/>
      <c r="M321" s="20" t="str">
        <f t="shared" si="8"/>
        <v>&lt;Interviewpartner&gt;</v>
      </c>
      <c r="N321" s="22"/>
      <c r="O321" s="22"/>
      <c r="P321" s="20" t="str">
        <f t="shared" si="9"/>
        <v>&lt;Interviewpartner&gt;</v>
      </c>
      <c r="Q321" s="10"/>
    </row>
    <row r="322" spans="1:17" ht="210" customHeight="1" x14ac:dyDescent="0.15">
      <c r="A322" s="6"/>
      <c r="B322" s="51">
        <f>C5</f>
        <v>0</v>
      </c>
      <c r="C322" s="50" t="s">
        <v>798</v>
      </c>
      <c r="D322" s="50" t="s">
        <v>799</v>
      </c>
      <c r="E322" s="50" t="s">
        <v>815</v>
      </c>
      <c r="F322" s="50" t="s">
        <v>816</v>
      </c>
      <c r="G322" s="50" t="s">
        <v>69</v>
      </c>
      <c r="H322" s="50" t="s">
        <v>817</v>
      </c>
      <c r="I322" s="48"/>
      <c r="J322" s="48"/>
      <c r="K322" s="48"/>
      <c r="L322" s="22"/>
      <c r="M322" s="20" t="str">
        <f t="shared" si="8"/>
        <v>&lt;Interviewpartner&gt;</v>
      </c>
      <c r="N322" s="22"/>
      <c r="O322" s="22"/>
      <c r="P322" s="20" t="str">
        <f t="shared" si="9"/>
        <v>&lt;Interviewpartner&gt;</v>
      </c>
      <c r="Q322" s="10"/>
    </row>
    <row r="323" spans="1:17" ht="140" customHeight="1" x14ac:dyDescent="0.15">
      <c r="A323" s="6"/>
      <c r="B323" s="51">
        <f>C5</f>
        <v>0</v>
      </c>
      <c r="C323" s="50" t="s">
        <v>798</v>
      </c>
      <c r="D323" s="50" t="s">
        <v>799</v>
      </c>
      <c r="E323" s="50" t="s">
        <v>818</v>
      </c>
      <c r="F323" s="50" t="s">
        <v>819</v>
      </c>
      <c r="G323" s="50" t="s">
        <v>142</v>
      </c>
      <c r="H323" s="50" t="s">
        <v>820</v>
      </c>
      <c r="I323" s="48"/>
      <c r="J323" s="48"/>
      <c r="K323" s="48"/>
      <c r="L323" s="22"/>
      <c r="M323" s="20" t="str">
        <f t="shared" si="8"/>
        <v>&lt;Interviewpartner&gt;</v>
      </c>
      <c r="N323" s="22"/>
      <c r="O323" s="22"/>
      <c r="P323" s="20" t="str">
        <f t="shared" si="9"/>
        <v>&lt;Interviewpartner&gt;</v>
      </c>
      <c r="Q323" s="10"/>
    </row>
    <row r="324" spans="1:17" ht="140" customHeight="1" x14ac:dyDescent="0.15">
      <c r="A324" s="6"/>
      <c r="B324" s="51">
        <f>C5</f>
        <v>0</v>
      </c>
      <c r="C324" s="50" t="s">
        <v>798</v>
      </c>
      <c r="D324" s="50" t="s">
        <v>799</v>
      </c>
      <c r="E324" s="50" t="s">
        <v>821</v>
      </c>
      <c r="F324" s="50" t="s">
        <v>822</v>
      </c>
      <c r="G324" s="50" t="s">
        <v>28</v>
      </c>
      <c r="H324" s="50" t="s">
        <v>823</v>
      </c>
      <c r="I324" s="48"/>
      <c r="J324" s="48"/>
      <c r="K324" s="48"/>
      <c r="L324" s="22"/>
      <c r="M324" s="20" t="str">
        <f t="shared" si="8"/>
        <v>&lt;Interviewpartner&gt;</v>
      </c>
      <c r="N324" s="22"/>
      <c r="O324" s="22"/>
      <c r="P324" s="20" t="str">
        <f t="shared" si="9"/>
        <v>&lt;Interviewpartner&gt;</v>
      </c>
      <c r="Q324" s="10"/>
    </row>
    <row r="325" spans="1:17" ht="112" customHeight="1" x14ac:dyDescent="0.15">
      <c r="A325" s="6"/>
      <c r="B325" s="51">
        <f>C5</f>
        <v>0</v>
      </c>
      <c r="C325" s="50" t="s">
        <v>798</v>
      </c>
      <c r="D325" s="50" t="s">
        <v>799</v>
      </c>
      <c r="E325" s="50" t="s">
        <v>824</v>
      </c>
      <c r="F325" s="50" t="s">
        <v>825</v>
      </c>
      <c r="G325" s="50" t="s">
        <v>28</v>
      </c>
      <c r="H325" s="50" t="s">
        <v>826</v>
      </c>
      <c r="I325" s="48"/>
      <c r="J325" s="48"/>
      <c r="K325" s="48"/>
      <c r="L325" s="22"/>
      <c r="M325" s="20" t="str">
        <f t="shared" si="8"/>
        <v>&lt;Interviewpartner&gt;</v>
      </c>
      <c r="N325" s="22"/>
      <c r="O325" s="22"/>
      <c r="P325" s="20" t="str">
        <f t="shared" si="9"/>
        <v>&lt;Interviewpartner&gt;</v>
      </c>
      <c r="Q325" s="10"/>
    </row>
    <row r="326" spans="1:17" ht="224" customHeight="1" x14ac:dyDescent="0.15">
      <c r="A326" s="6"/>
      <c r="B326" s="51">
        <f>C5</f>
        <v>0</v>
      </c>
      <c r="C326" s="50" t="s">
        <v>798</v>
      </c>
      <c r="D326" s="50" t="s">
        <v>799</v>
      </c>
      <c r="E326" s="50" t="s">
        <v>827</v>
      </c>
      <c r="F326" s="50" t="s">
        <v>828</v>
      </c>
      <c r="G326" s="50" t="s">
        <v>28</v>
      </c>
      <c r="H326" s="50" t="s">
        <v>829</v>
      </c>
      <c r="I326" s="48"/>
      <c r="J326" s="48"/>
      <c r="K326" s="48"/>
      <c r="L326" s="22"/>
      <c r="M326" s="20" t="str">
        <f t="shared" si="8"/>
        <v>&lt;Interviewpartner&gt;</v>
      </c>
      <c r="N326" s="22"/>
      <c r="O326" s="22"/>
      <c r="P326" s="20" t="str">
        <f t="shared" si="9"/>
        <v>&lt;Interviewpartner&gt;</v>
      </c>
      <c r="Q326" s="10"/>
    </row>
    <row r="327" spans="1:17" ht="112" customHeight="1" x14ac:dyDescent="0.15">
      <c r="A327" s="6"/>
      <c r="B327" s="51">
        <f>C5</f>
        <v>0</v>
      </c>
      <c r="C327" s="50" t="s">
        <v>798</v>
      </c>
      <c r="D327" s="50" t="s">
        <v>799</v>
      </c>
      <c r="E327" s="50" t="s">
        <v>830</v>
      </c>
      <c r="F327" s="50" t="s">
        <v>831</v>
      </c>
      <c r="G327" s="50" t="s">
        <v>28</v>
      </c>
      <c r="H327" s="50" t="s">
        <v>832</v>
      </c>
      <c r="I327" s="48"/>
      <c r="J327" s="48"/>
      <c r="K327" s="48"/>
      <c r="L327" s="22"/>
      <c r="M327" s="20" t="str">
        <f t="shared" si="8"/>
        <v>&lt;Interviewpartner&gt;</v>
      </c>
      <c r="N327" s="22"/>
      <c r="O327" s="22"/>
      <c r="P327" s="20" t="str">
        <f t="shared" si="9"/>
        <v>&lt;Interviewpartner&gt;</v>
      </c>
      <c r="Q327" s="10"/>
    </row>
    <row r="328" spans="1:17" ht="112" customHeight="1" x14ac:dyDescent="0.15">
      <c r="A328" s="6"/>
      <c r="B328" s="51">
        <f>C5</f>
        <v>0</v>
      </c>
      <c r="C328" s="50" t="s">
        <v>798</v>
      </c>
      <c r="D328" s="50" t="s">
        <v>799</v>
      </c>
      <c r="E328" s="50" t="s">
        <v>833</v>
      </c>
      <c r="F328" s="50" t="s">
        <v>834</v>
      </c>
      <c r="G328" s="50" t="s">
        <v>28</v>
      </c>
      <c r="H328" s="50" t="s">
        <v>835</v>
      </c>
      <c r="I328" s="48"/>
      <c r="J328" s="48"/>
      <c r="K328" s="48"/>
      <c r="L328" s="22"/>
      <c r="M328" s="20" t="str">
        <f t="shared" si="8"/>
        <v>&lt;Interviewpartner&gt;</v>
      </c>
      <c r="N328" s="22"/>
      <c r="O328" s="22"/>
      <c r="P328" s="20" t="str">
        <f t="shared" si="9"/>
        <v>&lt;Interviewpartner&gt;</v>
      </c>
      <c r="Q328" s="10"/>
    </row>
    <row r="329" spans="1:17" ht="70" customHeight="1" x14ac:dyDescent="0.15">
      <c r="A329" s="6"/>
      <c r="B329" s="51">
        <f>C5</f>
        <v>0</v>
      </c>
      <c r="C329" s="50" t="s">
        <v>798</v>
      </c>
      <c r="D329" s="50" t="s">
        <v>799</v>
      </c>
      <c r="E329" s="50" t="s">
        <v>836</v>
      </c>
      <c r="F329" s="50" t="s">
        <v>837</v>
      </c>
      <c r="G329" s="50" t="s">
        <v>28</v>
      </c>
      <c r="H329" s="50" t="s">
        <v>838</v>
      </c>
      <c r="I329" s="48"/>
      <c r="J329" s="48"/>
      <c r="K329" s="48"/>
      <c r="L329" s="22"/>
      <c r="M329" s="20" t="str">
        <f t="shared" si="8"/>
        <v>&lt;Interviewpartner&gt;</v>
      </c>
      <c r="N329" s="22"/>
      <c r="O329" s="22"/>
      <c r="P329" s="20" t="str">
        <f t="shared" si="9"/>
        <v>&lt;Interviewpartner&gt;</v>
      </c>
      <c r="Q329" s="10"/>
    </row>
    <row r="330" spans="1:17" ht="126" customHeight="1" x14ac:dyDescent="0.15">
      <c r="A330" s="6"/>
      <c r="B330" s="51">
        <f>C5</f>
        <v>0</v>
      </c>
      <c r="C330" s="50" t="s">
        <v>798</v>
      </c>
      <c r="D330" s="50" t="s">
        <v>799</v>
      </c>
      <c r="E330" s="50" t="s">
        <v>839</v>
      </c>
      <c r="F330" s="50" t="s">
        <v>840</v>
      </c>
      <c r="G330" s="50" t="s">
        <v>28</v>
      </c>
      <c r="H330" s="50" t="s">
        <v>841</v>
      </c>
      <c r="I330" s="48"/>
      <c r="J330" s="48"/>
      <c r="K330" s="48"/>
      <c r="L330" s="22"/>
      <c r="M330" s="20" t="str">
        <f t="shared" si="8"/>
        <v>&lt;Interviewpartner&gt;</v>
      </c>
      <c r="N330" s="22"/>
      <c r="O330" s="22"/>
      <c r="P330" s="20" t="str">
        <f t="shared" si="9"/>
        <v>&lt;Interviewpartner&gt;</v>
      </c>
      <c r="Q330" s="10"/>
    </row>
    <row r="331" spans="1:17" ht="154" customHeight="1" x14ac:dyDescent="0.15">
      <c r="A331" s="6"/>
      <c r="B331" s="51">
        <f>C5</f>
        <v>0</v>
      </c>
      <c r="C331" s="50" t="s">
        <v>798</v>
      </c>
      <c r="D331" s="50" t="s">
        <v>799</v>
      </c>
      <c r="E331" s="50" t="s">
        <v>842</v>
      </c>
      <c r="F331" s="50" t="s">
        <v>843</v>
      </c>
      <c r="G331" s="50" t="s">
        <v>28</v>
      </c>
      <c r="H331" s="50" t="s">
        <v>844</v>
      </c>
      <c r="I331" s="48"/>
      <c r="J331" s="48"/>
      <c r="K331" s="48"/>
      <c r="L331" s="22"/>
      <c r="M331" s="20" t="str">
        <f t="shared" si="8"/>
        <v>&lt;Interviewpartner&gt;</v>
      </c>
      <c r="N331" s="22"/>
      <c r="O331" s="22"/>
      <c r="P331" s="20" t="str">
        <f t="shared" si="9"/>
        <v>&lt;Interviewpartner&gt;</v>
      </c>
      <c r="Q331" s="10"/>
    </row>
    <row r="332" spans="1:17" ht="70" customHeight="1" x14ac:dyDescent="0.15">
      <c r="A332" s="6"/>
      <c r="B332" s="51">
        <f>C5</f>
        <v>0</v>
      </c>
      <c r="C332" s="50" t="s">
        <v>798</v>
      </c>
      <c r="D332" s="50" t="s">
        <v>799</v>
      </c>
      <c r="E332" s="50" t="s">
        <v>845</v>
      </c>
      <c r="F332" s="50" t="s">
        <v>846</v>
      </c>
      <c r="G332" s="50" t="s">
        <v>28</v>
      </c>
      <c r="H332" s="50" t="s">
        <v>847</v>
      </c>
      <c r="I332" s="48"/>
      <c r="J332" s="48"/>
      <c r="K332" s="48"/>
      <c r="L332" s="22"/>
      <c r="M332" s="20" t="str">
        <f t="shared" si="8"/>
        <v>&lt;Interviewpartner&gt;</v>
      </c>
      <c r="N332" s="22"/>
      <c r="O332" s="22"/>
      <c r="P332" s="20" t="str">
        <f t="shared" si="9"/>
        <v>&lt;Interviewpartner&gt;</v>
      </c>
      <c r="Q332" s="10"/>
    </row>
    <row r="333" spans="1:17" ht="42" customHeight="1" x14ac:dyDescent="0.15">
      <c r="A333" s="6"/>
      <c r="B333" s="51">
        <f>C5</f>
        <v>0</v>
      </c>
      <c r="C333" s="50" t="s">
        <v>798</v>
      </c>
      <c r="D333" s="50" t="s">
        <v>799</v>
      </c>
      <c r="E333" s="50" t="s">
        <v>848</v>
      </c>
      <c r="F333" s="50" t="s">
        <v>849</v>
      </c>
      <c r="G333" s="50" t="s">
        <v>28</v>
      </c>
      <c r="H333" s="50" t="s">
        <v>850</v>
      </c>
      <c r="I333" s="48"/>
      <c r="J333" s="48"/>
      <c r="K333" s="48"/>
      <c r="L333" s="22"/>
      <c r="M333" s="20" t="str">
        <f t="shared" ref="M333:M396" si="10">$C$8</f>
        <v>&lt;Interviewpartner&gt;</v>
      </c>
      <c r="N333" s="22"/>
      <c r="O333" s="22"/>
      <c r="P333" s="20" t="str">
        <f t="shared" ref="P333:P396" si="11">$C$8</f>
        <v>&lt;Interviewpartner&gt;</v>
      </c>
      <c r="Q333" s="10"/>
    </row>
    <row r="334" spans="1:17" ht="98" customHeight="1" x14ac:dyDescent="0.15">
      <c r="A334" s="6"/>
      <c r="B334" s="51">
        <f>C5</f>
        <v>0</v>
      </c>
      <c r="C334" s="50" t="s">
        <v>798</v>
      </c>
      <c r="D334" s="50" t="s">
        <v>799</v>
      </c>
      <c r="E334" s="50" t="s">
        <v>851</v>
      </c>
      <c r="F334" s="50" t="s">
        <v>852</v>
      </c>
      <c r="G334" s="50" t="s">
        <v>28</v>
      </c>
      <c r="H334" s="50" t="s">
        <v>853</v>
      </c>
      <c r="I334" s="48"/>
      <c r="J334" s="48"/>
      <c r="K334" s="48"/>
      <c r="L334" s="22"/>
      <c r="M334" s="20" t="str">
        <f t="shared" si="10"/>
        <v>&lt;Interviewpartner&gt;</v>
      </c>
      <c r="N334" s="22"/>
      <c r="O334" s="22"/>
      <c r="P334" s="20" t="str">
        <f t="shared" si="11"/>
        <v>&lt;Interviewpartner&gt;</v>
      </c>
      <c r="Q334" s="10"/>
    </row>
    <row r="335" spans="1:17" ht="70" customHeight="1" x14ac:dyDescent="0.15">
      <c r="A335" s="6"/>
      <c r="B335" s="51">
        <f>C5</f>
        <v>0</v>
      </c>
      <c r="C335" s="50" t="s">
        <v>798</v>
      </c>
      <c r="D335" s="50" t="s">
        <v>799</v>
      </c>
      <c r="E335" s="50" t="s">
        <v>854</v>
      </c>
      <c r="F335" s="50" t="s">
        <v>855</v>
      </c>
      <c r="G335" s="50" t="s">
        <v>28</v>
      </c>
      <c r="H335" s="50" t="s">
        <v>856</v>
      </c>
      <c r="I335" s="48"/>
      <c r="J335" s="48"/>
      <c r="K335" s="48"/>
      <c r="L335" s="22"/>
      <c r="M335" s="20" t="str">
        <f t="shared" si="10"/>
        <v>&lt;Interviewpartner&gt;</v>
      </c>
      <c r="N335" s="22"/>
      <c r="O335" s="22"/>
      <c r="P335" s="20" t="str">
        <f t="shared" si="11"/>
        <v>&lt;Interviewpartner&gt;</v>
      </c>
      <c r="Q335" s="10"/>
    </row>
    <row r="336" spans="1:17" ht="25" customHeight="1" x14ac:dyDescent="0.15">
      <c r="A336" s="6"/>
      <c r="B336" s="48"/>
      <c r="C336" s="50" t="s">
        <v>798</v>
      </c>
      <c r="D336" s="50" t="s">
        <v>799</v>
      </c>
      <c r="E336" s="50" t="s">
        <v>857</v>
      </c>
      <c r="F336" s="50" t="s">
        <v>858</v>
      </c>
      <c r="G336" s="48"/>
      <c r="H336" s="48"/>
      <c r="I336" s="48"/>
      <c r="J336" s="48"/>
      <c r="K336" s="48"/>
      <c r="L336" s="22"/>
      <c r="M336" s="20" t="str">
        <f t="shared" si="10"/>
        <v>&lt;Interviewpartner&gt;</v>
      </c>
      <c r="N336" s="22"/>
      <c r="O336" s="22"/>
      <c r="P336" s="20" t="str">
        <f t="shared" si="11"/>
        <v>&lt;Interviewpartner&gt;</v>
      </c>
      <c r="Q336" s="10"/>
    </row>
    <row r="337" spans="1:17" ht="98" customHeight="1" x14ac:dyDescent="0.15">
      <c r="A337" s="6"/>
      <c r="B337" s="51">
        <f>C5</f>
        <v>0</v>
      </c>
      <c r="C337" s="50" t="s">
        <v>798</v>
      </c>
      <c r="D337" s="50" t="s">
        <v>799</v>
      </c>
      <c r="E337" s="50" t="s">
        <v>859</v>
      </c>
      <c r="F337" s="50" t="s">
        <v>860</v>
      </c>
      <c r="G337" s="50" t="s">
        <v>69</v>
      </c>
      <c r="H337" s="50" t="s">
        <v>861</v>
      </c>
      <c r="I337" s="48"/>
      <c r="J337" s="48"/>
      <c r="K337" s="48"/>
      <c r="L337" s="22"/>
      <c r="M337" s="20" t="str">
        <f t="shared" si="10"/>
        <v>&lt;Interviewpartner&gt;</v>
      </c>
      <c r="N337" s="22"/>
      <c r="O337" s="22"/>
      <c r="P337" s="20" t="str">
        <f t="shared" si="11"/>
        <v>&lt;Interviewpartner&gt;</v>
      </c>
      <c r="Q337" s="10"/>
    </row>
    <row r="338" spans="1:17" ht="70" customHeight="1" x14ac:dyDescent="0.15">
      <c r="A338" s="6"/>
      <c r="B338" s="51">
        <f>C5</f>
        <v>0</v>
      </c>
      <c r="C338" s="50" t="s">
        <v>798</v>
      </c>
      <c r="D338" s="50" t="s">
        <v>799</v>
      </c>
      <c r="E338" s="50" t="s">
        <v>862</v>
      </c>
      <c r="F338" s="50" t="s">
        <v>863</v>
      </c>
      <c r="G338" s="50" t="s">
        <v>69</v>
      </c>
      <c r="H338" s="50" t="s">
        <v>864</v>
      </c>
      <c r="I338" s="48"/>
      <c r="J338" s="48"/>
      <c r="K338" s="48"/>
      <c r="L338" s="22"/>
      <c r="M338" s="20" t="str">
        <f t="shared" si="10"/>
        <v>&lt;Interviewpartner&gt;</v>
      </c>
      <c r="N338" s="22"/>
      <c r="O338" s="22"/>
      <c r="P338" s="20" t="str">
        <f t="shared" si="11"/>
        <v>&lt;Interviewpartner&gt;</v>
      </c>
      <c r="Q338" s="10"/>
    </row>
    <row r="339" spans="1:17" ht="70" customHeight="1" x14ac:dyDescent="0.15">
      <c r="A339" s="6"/>
      <c r="B339" s="51">
        <f>C5</f>
        <v>0</v>
      </c>
      <c r="C339" s="50" t="s">
        <v>798</v>
      </c>
      <c r="D339" s="50" t="s">
        <v>799</v>
      </c>
      <c r="E339" s="50" t="s">
        <v>865</v>
      </c>
      <c r="F339" s="50" t="s">
        <v>813</v>
      </c>
      <c r="G339" s="50" t="s">
        <v>142</v>
      </c>
      <c r="H339" s="50" t="s">
        <v>814</v>
      </c>
      <c r="I339" s="48"/>
      <c r="J339" s="48"/>
      <c r="K339" s="48"/>
      <c r="L339" s="22"/>
      <c r="M339" s="20" t="str">
        <f t="shared" si="10"/>
        <v>&lt;Interviewpartner&gt;</v>
      </c>
      <c r="N339" s="22"/>
      <c r="O339" s="22"/>
      <c r="P339" s="20" t="str">
        <f t="shared" si="11"/>
        <v>&lt;Interviewpartner&gt;</v>
      </c>
      <c r="Q339" s="10"/>
    </row>
    <row r="340" spans="1:17" ht="25" customHeight="1" x14ac:dyDescent="0.15">
      <c r="A340" s="6"/>
      <c r="B340" s="48"/>
      <c r="C340" s="50" t="s">
        <v>798</v>
      </c>
      <c r="D340" s="50" t="s">
        <v>799</v>
      </c>
      <c r="E340" s="50" t="s">
        <v>866</v>
      </c>
      <c r="F340" s="50" t="s">
        <v>867</v>
      </c>
      <c r="G340" s="48"/>
      <c r="H340" s="48"/>
      <c r="I340" s="48"/>
      <c r="J340" s="48"/>
      <c r="K340" s="48"/>
      <c r="L340" s="22"/>
      <c r="M340" s="20" t="str">
        <f t="shared" si="10"/>
        <v>&lt;Interviewpartner&gt;</v>
      </c>
      <c r="N340" s="22"/>
      <c r="O340" s="22"/>
      <c r="P340" s="20" t="str">
        <f t="shared" si="11"/>
        <v>&lt;Interviewpartner&gt;</v>
      </c>
      <c r="Q340" s="10"/>
    </row>
    <row r="341" spans="1:17" ht="98" customHeight="1" x14ac:dyDescent="0.15">
      <c r="A341" s="6"/>
      <c r="B341" s="51">
        <f>C5</f>
        <v>0</v>
      </c>
      <c r="C341" s="50" t="s">
        <v>798</v>
      </c>
      <c r="D341" s="50" t="s">
        <v>799</v>
      </c>
      <c r="E341" s="50" t="s">
        <v>868</v>
      </c>
      <c r="F341" s="50" t="s">
        <v>869</v>
      </c>
      <c r="G341" s="50" t="s">
        <v>28</v>
      </c>
      <c r="H341" s="50" t="s">
        <v>870</v>
      </c>
      <c r="I341" s="48"/>
      <c r="J341" s="48"/>
      <c r="K341" s="48"/>
      <c r="L341" s="22"/>
      <c r="M341" s="20" t="str">
        <f t="shared" si="10"/>
        <v>&lt;Interviewpartner&gt;</v>
      </c>
      <c r="N341" s="22"/>
      <c r="O341" s="22"/>
      <c r="P341" s="20" t="str">
        <f t="shared" si="11"/>
        <v>&lt;Interviewpartner&gt;</v>
      </c>
      <c r="Q341" s="10"/>
    </row>
    <row r="342" spans="1:17" ht="112" customHeight="1" x14ac:dyDescent="0.15">
      <c r="A342" s="6"/>
      <c r="B342" s="51">
        <f>C5</f>
        <v>0</v>
      </c>
      <c r="C342" s="50" t="s">
        <v>798</v>
      </c>
      <c r="D342" s="50" t="s">
        <v>799</v>
      </c>
      <c r="E342" s="50" t="s">
        <v>871</v>
      </c>
      <c r="F342" s="50" t="s">
        <v>872</v>
      </c>
      <c r="G342" s="50" t="s">
        <v>28</v>
      </c>
      <c r="H342" s="50" t="s">
        <v>873</v>
      </c>
      <c r="I342" s="48"/>
      <c r="J342" s="48"/>
      <c r="K342" s="48"/>
      <c r="L342" s="22"/>
      <c r="M342" s="20" t="str">
        <f t="shared" si="10"/>
        <v>&lt;Interviewpartner&gt;</v>
      </c>
      <c r="N342" s="22"/>
      <c r="O342" s="22"/>
      <c r="P342" s="20" t="str">
        <f t="shared" si="11"/>
        <v>&lt;Interviewpartner&gt;</v>
      </c>
      <c r="Q342" s="10"/>
    </row>
    <row r="343" spans="1:17" ht="70" customHeight="1" x14ac:dyDescent="0.15">
      <c r="A343" s="6"/>
      <c r="B343" s="51">
        <f>C5</f>
        <v>0</v>
      </c>
      <c r="C343" s="50" t="s">
        <v>798</v>
      </c>
      <c r="D343" s="50" t="s">
        <v>799</v>
      </c>
      <c r="E343" s="50" t="s">
        <v>874</v>
      </c>
      <c r="F343" s="50" t="s">
        <v>875</v>
      </c>
      <c r="G343" s="50" t="s">
        <v>69</v>
      </c>
      <c r="H343" s="50" t="s">
        <v>876</v>
      </c>
      <c r="I343" s="48"/>
      <c r="J343" s="48"/>
      <c r="K343" s="48"/>
      <c r="L343" s="22"/>
      <c r="M343" s="20" t="str">
        <f t="shared" si="10"/>
        <v>&lt;Interviewpartner&gt;</v>
      </c>
      <c r="N343" s="22"/>
      <c r="O343" s="22"/>
      <c r="P343" s="20" t="str">
        <f t="shared" si="11"/>
        <v>&lt;Interviewpartner&gt;</v>
      </c>
      <c r="Q343" s="10"/>
    </row>
    <row r="344" spans="1:17" ht="70" customHeight="1" x14ac:dyDescent="0.15">
      <c r="A344" s="6"/>
      <c r="B344" s="51">
        <f>C5</f>
        <v>0</v>
      </c>
      <c r="C344" s="50" t="s">
        <v>798</v>
      </c>
      <c r="D344" s="50" t="s">
        <v>799</v>
      </c>
      <c r="E344" s="50" t="s">
        <v>877</v>
      </c>
      <c r="F344" s="50" t="s">
        <v>837</v>
      </c>
      <c r="G344" s="50" t="s">
        <v>69</v>
      </c>
      <c r="H344" s="50" t="s">
        <v>878</v>
      </c>
      <c r="I344" s="48"/>
      <c r="J344" s="48"/>
      <c r="K344" s="48"/>
      <c r="L344" s="22"/>
      <c r="M344" s="20" t="str">
        <f t="shared" si="10"/>
        <v>&lt;Interviewpartner&gt;</v>
      </c>
      <c r="N344" s="22"/>
      <c r="O344" s="22"/>
      <c r="P344" s="20" t="str">
        <f t="shared" si="11"/>
        <v>&lt;Interviewpartner&gt;</v>
      </c>
      <c r="Q344" s="10"/>
    </row>
    <row r="345" spans="1:17" ht="98" customHeight="1" x14ac:dyDescent="0.15">
      <c r="A345" s="6"/>
      <c r="B345" s="51">
        <f>C5</f>
        <v>0</v>
      </c>
      <c r="C345" s="50" t="s">
        <v>798</v>
      </c>
      <c r="D345" s="50" t="s">
        <v>799</v>
      </c>
      <c r="E345" s="50" t="s">
        <v>879</v>
      </c>
      <c r="F345" s="50" t="s">
        <v>880</v>
      </c>
      <c r="G345" s="50" t="s">
        <v>69</v>
      </c>
      <c r="H345" s="50" t="s">
        <v>881</v>
      </c>
      <c r="I345" s="48"/>
      <c r="J345" s="48"/>
      <c r="K345" s="48"/>
      <c r="L345" s="22"/>
      <c r="M345" s="20" t="str">
        <f t="shared" si="10"/>
        <v>&lt;Interviewpartner&gt;</v>
      </c>
      <c r="N345" s="22"/>
      <c r="O345" s="22"/>
      <c r="P345" s="20" t="str">
        <f t="shared" si="11"/>
        <v>&lt;Interviewpartner&gt;</v>
      </c>
      <c r="Q345" s="10"/>
    </row>
    <row r="346" spans="1:17" ht="98" customHeight="1" x14ac:dyDescent="0.15">
      <c r="A346" s="6"/>
      <c r="B346" s="51">
        <f>C5</f>
        <v>0</v>
      </c>
      <c r="C346" s="50" t="s">
        <v>798</v>
      </c>
      <c r="D346" s="50" t="s">
        <v>799</v>
      </c>
      <c r="E346" s="50" t="s">
        <v>882</v>
      </c>
      <c r="F346" s="50" t="s">
        <v>883</v>
      </c>
      <c r="G346" s="50" t="s">
        <v>69</v>
      </c>
      <c r="H346" s="50" t="s">
        <v>884</v>
      </c>
      <c r="I346" s="48"/>
      <c r="J346" s="48"/>
      <c r="K346" s="48"/>
      <c r="L346" s="22"/>
      <c r="M346" s="20" t="str">
        <f t="shared" si="10"/>
        <v>&lt;Interviewpartner&gt;</v>
      </c>
      <c r="N346" s="22"/>
      <c r="O346" s="22"/>
      <c r="P346" s="20" t="str">
        <f t="shared" si="11"/>
        <v>&lt;Interviewpartner&gt;</v>
      </c>
      <c r="Q346" s="10"/>
    </row>
    <row r="347" spans="1:17" ht="70" customHeight="1" x14ac:dyDescent="0.15">
      <c r="A347" s="6"/>
      <c r="B347" s="51">
        <f>C5</f>
        <v>0</v>
      </c>
      <c r="C347" s="50" t="s">
        <v>798</v>
      </c>
      <c r="D347" s="50" t="s">
        <v>799</v>
      </c>
      <c r="E347" s="50" t="s">
        <v>885</v>
      </c>
      <c r="F347" s="50" t="s">
        <v>391</v>
      </c>
      <c r="G347" s="50" t="s">
        <v>69</v>
      </c>
      <c r="H347" s="50" t="s">
        <v>886</v>
      </c>
      <c r="I347" s="48"/>
      <c r="J347" s="48"/>
      <c r="K347" s="48"/>
      <c r="L347" s="22"/>
      <c r="M347" s="20" t="str">
        <f t="shared" si="10"/>
        <v>&lt;Interviewpartner&gt;</v>
      </c>
      <c r="N347" s="22"/>
      <c r="O347" s="22"/>
      <c r="P347" s="20" t="str">
        <f t="shared" si="11"/>
        <v>&lt;Interviewpartner&gt;</v>
      </c>
      <c r="Q347" s="10"/>
    </row>
    <row r="348" spans="1:17" ht="70" customHeight="1" x14ac:dyDescent="0.15">
      <c r="A348" s="6"/>
      <c r="B348" s="51">
        <f>C5</f>
        <v>0</v>
      </c>
      <c r="C348" s="50" t="s">
        <v>798</v>
      </c>
      <c r="D348" s="50" t="s">
        <v>799</v>
      </c>
      <c r="E348" s="50" t="s">
        <v>887</v>
      </c>
      <c r="F348" s="50" t="s">
        <v>888</v>
      </c>
      <c r="G348" s="50" t="s">
        <v>142</v>
      </c>
      <c r="H348" s="50" t="s">
        <v>889</v>
      </c>
      <c r="I348" s="48"/>
      <c r="J348" s="48"/>
      <c r="K348" s="48"/>
      <c r="L348" s="22"/>
      <c r="M348" s="20" t="str">
        <f t="shared" si="10"/>
        <v>&lt;Interviewpartner&gt;</v>
      </c>
      <c r="N348" s="22"/>
      <c r="O348" s="22"/>
      <c r="P348" s="20" t="str">
        <f t="shared" si="11"/>
        <v>&lt;Interviewpartner&gt;</v>
      </c>
      <c r="Q348" s="10"/>
    </row>
    <row r="349" spans="1:17" ht="25" customHeight="1" x14ac:dyDescent="0.15">
      <c r="A349" s="6"/>
      <c r="B349" s="48"/>
      <c r="C349" s="50" t="s">
        <v>798</v>
      </c>
      <c r="D349" s="50" t="s">
        <v>799</v>
      </c>
      <c r="E349" s="50" t="s">
        <v>890</v>
      </c>
      <c r="F349" s="50" t="s">
        <v>891</v>
      </c>
      <c r="G349" s="48"/>
      <c r="H349" s="48"/>
      <c r="I349" s="48"/>
      <c r="J349" s="48"/>
      <c r="K349" s="48"/>
      <c r="L349" s="22"/>
      <c r="M349" s="20" t="str">
        <f t="shared" si="10"/>
        <v>&lt;Interviewpartner&gt;</v>
      </c>
      <c r="N349" s="22"/>
      <c r="O349" s="22"/>
      <c r="P349" s="20" t="str">
        <f t="shared" si="11"/>
        <v>&lt;Interviewpartner&gt;</v>
      </c>
      <c r="Q349" s="10"/>
    </row>
    <row r="350" spans="1:17" ht="98" customHeight="1" x14ac:dyDescent="0.15">
      <c r="A350" s="6"/>
      <c r="B350" s="51">
        <f>C5</f>
        <v>0</v>
      </c>
      <c r="C350" s="50" t="s">
        <v>798</v>
      </c>
      <c r="D350" s="50" t="s">
        <v>799</v>
      </c>
      <c r="E350" s="50" t="s">
        <v>892</v>
      </c>
      <c r="F350" s="50" t="s">
        <v>893</v>
      </c>
      <c r="G350" s="50" t="s">
        <v>28</v>
      </c>
      <c r="H350" s="50" t="s">
        <v>894</v>
      </c>
      <c r="I350" s="48"/>
      <c r="J350" s="48"/>
      <c r="K350" s="48"/>
      <c r="L350" s="22"/>
      <c r="M350" s="20" t="str">
        <f t="shared" si="10"/>
        <v>&lt;Interviewpartner&gt;</v>
      </c>
      <c r="N350" s="22"/>
      <c r="O350" s="22"/>
      <c r="P350" s="20" t="str">
        <f t="shared" si="11"/>
        <v>&lt;Interviewpartner&gt;</v>
      </c>
      <c r="Q350" s="10"/>
    </row>
    <row r="351" spans="1:17" ht="84" customHeight="1" x14ac:dyDescent="0.15">
      <c r="A351" s="6"/>
      <c r="B351" s="51">
        <f>C5</f>
        <v>0</v>
      </c>
      <c r="C351" s="50" t="s">
        <v>798</v>
      </c>
      <c r="D351" s="50" t="s">
        <v>799</v>
      </c>
      <c r="E351" s="50" t="s">
        <v>895</v>
      </c>
      <c r="F351" s="50" t="s">
        <v>896</v>
      </c>
      <c r="G351" s="50" t="s">
        <v>28</v>
      </c>
      <c r="H351" s="50" t="s">
        <v>897</v>
      </c>
      <c r="I351" s="48"/>
      <c r="J351" s="48"/>
      <c r="K351" s="48"/>
      <c r="L351" s="22"/>
      <c r="M351" s="20" t="str">
        <f t="shared" si="10"/>
        <v>&lt;Interviewpartner&gt;</v>
      </c>
      <c r="N351" s="22"/>
      <c r="O351" s="22"/>
      <c r="P351" s="20" t="str">
        <f t="shared" si="11"/>
        <v>&lt;Interviewpartner&gt;</v>
      </c>
      <c r="Q351" s="10"/>
    </row>
    <row r="352" spans="1:17" ht="126" customHeight="1" x14ac:dyDescent="0.15">
      <c r="A352" s="6"/>
      <c r="B352" s="51">
        <f>C5</f>
        <v>0</v>
      </c>
      <c r="C352" s="50" t="s">
        <v>798</v>
      </c>
      <c r="D352" s="50" t="s">
        <v>799</v>
      </c>
      <c r="E352" s="50" t="s">
        <v>898</v>
      </c>
      <c r="F352" s="50" t="s">
        <v>840</v>
      </c>
      <c r="G352" s="50" t="s">
        <v>28</v>
      </c>
      <c r="H352" s="50" t="s">
        <v>841</v>
      </c>
      <c r="I352" s="48"/>
      <c r="J352" s="48"/>
      <c r="K352" s="48"/>
      <c r="L352" s="22"/>
      <c r="M352" s="20" t="str">
        <f t="shared" si="10"/>
        <v>&lt;Interviewpartner&gt;</v>
      </c>
      <c r="N352" s="22"/>
      <c r="O352" s="22"/>
      <c r="P352" s="20" t="str">
        <f t="shared" si="11"/>
        <v>&lt;Interviewpartner&gt;</v>
      </c>
      <c r="Q352" s="10"/>
    </row>
    <row r="353" spans="1:17" ht="126" customHeight="1" x14ac:dyDescent="0.15">
      <c r="A353" s="6"/>
      <c r="B353" s="51">
        <f>C5</f>
        <v>0</v>
      </c>
      <c r="C353" s="50" t="s">
        <v>798</v>
      </c>
      <c r="D353" s="50" t="s">
        <v>799</v>
      </c>
      <c r="E353" s="50" t="s">
        <v>899</v>
      </c>
      <c r="F353" s="50" t="s">
        <v>900</v>
      </c>
      <c r="G353" s="50" t="s">
        <v>69</v>
      </c>
      <c r="H353" s="50" t="s">
        <v>901</v>
      </c>
      <c r="I353" s="48"/>
      <c r="J353" s="48"/>
      <c r="K353" s="48"/>
      <c r="L353" s="22"/>
      <c r="M353" s="20" t="str">
        <f t="shared" si="10"/>
        <v>&lt;Interviewpartner&gt;</v>
      </c>
      <c r="N353" s="22"/>
      <c r="O353" s="22"/>
      <c r="P353" s="20" t="str">
        <f t="shared" si="11"/>
        <v>&lt;Interviewpartner&gt;</v>
      </c>
      <c r="Q353" s="10"/>
    </row>
    <row r="354" spans="1:17" ht="70" customHeight="1" x14ac:dyDescent="0.15">
      <c r="A354" s="6"/>
      <c r="B354" s="51">
        <f>C5</f>
        <v>0</v>
      </c>
      <c r="C354" s="50" t="s">
        <v>798</v>
      </c>
      <c r="D354" s="50" t="s">
        <v>799</v>
      </c>
      <c r="E354" s="50" t="s">
        <v>902</v>
      </c>
      <c r="F354" s="50" t="s">
        <v>903</v>
      </c>
      <c r="G354" s="50" t="s">
        <v>69</v>
      </c>
      <c r="H354" s="50" t="s">
        <v>904</v>
      </c>
      <c r="I354" s="48"/>
      <c r="J354" s="48"/>
      <c r="K354" s="48"/>
      <c r="L354" s="22"/>
      <c r="M354" s="20" t="str">
        <f t="shared" si="10"/>
        <v>&lt;Interviewpartner&gt;</v>
      </c>
      <c r="N354" s="22"/>
      <c r="O354" s="22"/>
      <c r="P354" s="20" t="str">
        <f t="shared" si="11"/>
        <v>&lt;Interviewpartner&gt;</v>
      </c>
      <c r="Q354" s="10"/>
    </row>
    <row r="355" spans="1:17" ht="84" customHeight="1" x14ac:dyDescent="0.15">
      <c r="A355" s="6"/>
      <c r="B355" s="51">
        <f>C5</f>
        <v>0</v>
      </c>
      <c r="C355" s="50" t="s">
        <v>798</v>
      </c>
      <c r="D355" s="50" t="s">
        <v>799</v>
      </c>
      <c r="E355" s="50" t="s">
        <v>905</v>
      </c>
      <c r="F355" s="50" t="s">
        <v>906</v>
      </c>
      <c r="G355" s="50" t="s">
        <v>142</v>
      </c>
      <c r="H355" s="50" t="s">
        <v>907</v>
      </c>
      <c r="I355" s="48"/>
      <c r="J355" s="48"/>
      <c r="K355" s="48"/>
      <c r="L355" s="22"/>
      <c r="M355" s="20" t="str">
        <f t="shared" si="10"/>
        <v>&lt;Interviewpartner&gt;</v>
      </c>
      <c r="N355" s="22"/>
      <c r="O355" s="22"/>
      <c r="P355" s="20" t="str">
        <f t="shared" si="11"/>
        <v>&lt;Interviewpartner&gt;</v>
      </c>
      <c r="Q355" s="10"/>
    </row>
    <row r="356" spans="1:17" ht="25" customHeight="1" x14ac:dyDescent="0.15">
      <c r="A356" s="6"/>
      <c r="B356" s="48"/>
      <c r="C356" s="55" t="s">
        <v>798</v>
      </c>
      <c r="D356" s="55" t="s">
        <v>799</v>
      </c>
      <c r="E356" s="55" t="s">
        <v>908</v>
      </c>
      <c r="F356" s="55" t="s">
        <v>909</v>
      </c>
      <c r="G356" s="48"/>
      <c r="H356" s="48"/>
      <c r="I356" s="48"/>
      <c r="J356" s="48"/>
      <c r="K356" s="48"/>
      <c r="L356" s="22"/>
      <c r="M356" s="20" t="str">
        <f t="shared" si="10"/>
        <v>&lt;Interviewpartner&gt;</v>
      </c>
      <c r="N356" s="22"/>
      <c r="O356" s="22"/>
      <c r="P356" s="20" t="str">
        <f t="shared" si="11"/>
        <v>&lt;Interviewpartner&gt;</v>
      </c>
      <c r="Q356" s="10"/>
    </row>
    <row r="357" spans="1:17" ht="140" customHeight="1" x14ac:dyDescent="0.15">
      <c r="A357" s="6"/>
      <c r="B357" s="51">
        <f>C5</f>
        <v>0</v>
      </c>
      <c r="C357" s="50" t="s">
        <v>798</v>
      </c>
      <c r="D357" s="50" t="s">
        <v>799</v>
      </c>
      <c r="E357" s="50" t="s">
        <v>910</v>
      </c>
      <c r="F357" s="50" t="s">
        <v>911</v>
      </c>
      <c r="G357" s="50" t="s">
        <v>28</v>
      </c>
      <c r="H357" s="50" t="s">
        <v>912</v>
      </c>
      <c r="I357" s="48"/>
      <c r="J357" s="48"/>
      <c r="K357" s="48"/>
      <c r="L357" s="22"/>
      <c r="M357" s="20" t="str">
        <f t="shared" si="10"/>
        <v>&lt;Interviewpartner&gt;</v>
      </c>
      <c r="N357" s="22"/>
      <c r="O357" s="22"/>
      <c r="P357" s="20" t="str">
        <f t="shared" si="11"/>
        <v>&lt;Interviewpartner&gt;</v>
      </c>
      <c r="Q357" s="10"/>
    </row>
    <row r="358" spans="1:17" ht="210" customHeight="1" x14ac:dyDescent="0.15">
      <c r="A358" s="6"/>
      <c r="B358" s="51">
        <f>C5</f>
        <v>0</v>
      </c>
      <c r="C358" s="50" t="s">
        <v>798</v>
      </c>
      <c r="D358" s="50" t="s">
        <v>799</v>
      </c>
      <c r="E358" s="50" t="s">
        <v>913</v>
      </c>
      <c r="F358" s="50" t="s">
        <v>394</v>
      </c>
      <c r="G358" s="50" t="s">
        <v>28</v>
      </c>
      <c r="H358" s="50" t="s">
        <v>914</v>
      </c>
      <c r="I358" s="48"/>
      <c r="J358" s="48"/>
      <c r="K358" s="48"/>
      <c r="L358" s="22"/>
      <c r="M358" s="20" t="str">
        <f t="shared" si="10"/>
        <v>&lt;Interviewpartner&gt;</v>
      </c>
      <c r="N358" s="22"/>
      <c r="O358" s="22"/>
      <c r="P358" s="20" t="str">
        <f t="shared" si="11"/>
        <v>&lt;Interviewpartner&gt;</v>
      </c>
      <c r="Q358" s="10"/>
    </row>
    <row r="359" spans="1:17" ht="154" customHeight="1" x14ac:dyDescent="0.15">
      <c r="A359" s="6"/>
      <c r="B359" s="51">
        <f>C5</f>
        <v>0</v>
      </c>
      <c r="C359" s="50" t="s">
        <v>798</v>
      </c>
      <c r="D359" s="50" t="s">
        <v>799</v>
      </c>
      <c r="E359" s="50" t="s">
        <v>915</v>
      </c>
      <c r="F359" s="50" t="s">
        <v>843</v>
      </c>
      <c r="G359" s="50" t="s">
        <v>28</v>
      </c>
      <c r="H359" s="50" t="s">
        <v>916</v>
      </c>
      <c r="I359" s="48"/>
      <c r="J359" s="48"/>
      <c r="K359" s="48"/>
      <c r="L359" s="22"/>
      <c r="M359" s="20" t="str">
        <f t="shared" si="10"/>
        <v>&lt;Interviewpartner&gt;</v>
      </c>
      <c r="N359" s="22"/>
      <c r="O359" s="22"/>
      <c r="P359" s="20" t="str">
        <f t="shared" si="11"/>
        <v>&lt;Interviewpartner&gt;</v>
      </c>
      <c r="Q359" s="10"/>
    </row>
    <row r="360" spans="1:17" ht="126" customHeight="1" x14ac:dyDescent="0.15">
      <c r="A360" s="6"/>
      <c r="B360" s="51">
        <f>C5</f>
        <v>0</v>
      </c>
      <c r="C360" s="50" t="s">
        <v>798</v>
      </c>
      <c r="D360" s="50" t="s">
        <v>799</v>
      </c>
      <c r="E360" s="50" t="s">
        <v>917</v>
      </c>
      <c r="F360" s="50" t="s">
        <v>918</v>
      </c>
      <c r="G360" s="50" t="s">
        <v>28</v>
      </c>
      <c r="H360" s="50" t="s">
        <v>919</v>
      </c>
      <c r="I360" s="48"/>
      <c r="J360" s="48"/>
      <c r="K360" s="48"/>
      <c r="L360" s="22"/>
      <c r="M360" s="20" t="str">
        <f t="shared" si="10"/>
        <v>&lt;Interviewpartner&gt;</v>
      </c>
      <c r="N360" s="22"/>
      <c r="O360" s="22"/>
      <c r="P360" s="20" t="str">
        <f t="shared" si="11"/>
        <v>&lt;Interviewpartner&gt;</v>
      </c>
      <c r="Q360" s="10"/>
    </row>
    <row r="361" spans="1:17" ht="70" customHeight="1" x14ac:dyDescent="0.15">
      <c r="A361" s="6"/>
      <c r="B361" s="51">
        <f>C5</f>
        <v>0</v>
      </c>
      <c r="C361" s="50" t="s">
        <v>798</v>
      </c>
      <c r="D361" s="50" t="s">
        <v>799</v>
      </c>
      <c r="E361" s="50" t="s">
        <v>920</v>
      </c>
      <c r="F361" s="50" t="s">
        <v>921</v>
      </c>
      <c r="G361" s="50" t="s">
        <v>69</v>
      </c>
      <c r="H361" s="50" t="s">
        <v>922</v>
      </c>
      <c r="I361" s="48"/>
      <c r="J361" s="48"/>
      <c r="K361" s="48"/>
      <c r="L361" s="22"/>
      <c r="M361" s="20" t="str">
        <f t="shared" si="10"/>
        <v>&lt;Interviewpartner&gt;</v>
      </c>
      <c r="N361" s="22"/>
      <c r="O361" s="22"/>
      <c r="P361" s="20" t="str">
        <f t="shared" si="11"/>
        <v>&lt;Interviewpartner&gt;</v>
      </c>
      <c r="Q361" s="10"/>
    </row>
    <row r="362" spans="1:17" ht="84" customHeight="1" x14ac:dyDescent="0.15">
      <c r="A362" s="6"/>
      <c r="B362" s="51">
        <f>C5</f>
        <v>0</v>
      </c>
      <c r="C362" s="50" t="s">
        <v>798</v>
      </c>
      <c r="D362" s="50" t="s">
        <v>799</v>
      </c>
      <c r="E362" s="50" t="s">
        <v>923</v>
      </c>
      <c r="F362" s="50" t="s">
        <v>924</v>
      </c>
      <c r="G362" s="50" t="s">
        <v>69</v>
      </c>
      <c r="H362" s="50" t="s">
        <v>925</v>
      </c>
      <c r="I362" s="48"/>
      <c r="J362" s="48"/>
      <c r="K362" s="48"/>
      <c r="L362" s="22"/>
      <c r="M362" s="20" t="str">
        <f t="shared" si="10"/>
        <v>&lt;Interviewpartner&gt;</v>
      </c>
      <c r="N362" s="22"/>
      <c r="O362" s="22"/>
      <c r="P362" s="20" t="str">
        <f t="shared" si="11"/>
        <v>&lt;Interviewpartner&gt;</v>
      </c>
      <c r="Q362" s="10"/>
    </row>
    <row r="363" spans="1:17" ht="84" customHeight="1" x14ac:dyDescent="0.15">
      <c r="A363" s="6"/>
      <c r="B363" s="51">
        <f>C5</f>
        <v>0</v>
      </c>
      <c r="C363" s="50" t="s">
        <v>798</v>
      </c>
      <c r="D363" s="50" t="s">
        <v>799</v>
      </c>
      <c r="E363" s="50" t="s">
        <v>926</v>
      </c>
      <c r="F363" s="50" t="s">
        <v>927</v>
      </c>
      <c r="G363" s="50" t="s">
        <v>69</v>
      </c>
      <c r="H363" s="50" t="s">
        <v>928</v>
      </c>
      <c r="I363" s="48"/>
      <c r="J363" s="48"/>
      <c r="K363" s="48"/>
      <c r="L363" s="22"/>
      <c r="M363" s="20" t="str">
        <f t="shared" si="10"/>
        <v>&lt;Interviewpartner&gt;</v>
      </c>
      <c r="N363" s="22"/>
      <c r="O363" s="22"/>
      <c r="P363" s="20" t="str">
        <f t="shared" si="11"/>
        <v>&lt;Interviewpartner&gt;</v>
      </c>
      <c r="Q363" s="10"/>
    </row>
    <row r="364" spans="1:17" ht="98" customHeight="1" x14ac:dyDescent="0.15">
      <c r="A364" s="6"/>
      <c r="B364" s="51">
        <f>C5</f>
        <v>0</v>
      </c>
      <c r="C364" s="50" t="s">
        <v>798</v>
      </c>
      <c r="D364" s="50" t="s">
        <v>799</v>
      </c>
      <c r="E364" s="50" t="s">
        <v>929</v>
      </c>
      <c r="F364" s="50" t="s">
        <v>176</v>
      </c>
      <c r="G364" s="50" t="s">
        <v>69</v>
      </c>
      <c r="H364" s="50" t="s">
        <v>930</v>
      </c>
      <c r="I364" s="48"/>
      <c r="J364" s="48"/>
      <c r="K364" s="48"/>
      <c r="L364" s="22"/>
      <c r="M364" s="20" t="str">
        <f t="shared" si="10"/>
        <v>&lt;Interviewpartner&gt;</v>
      </c>
      <c r="N364" s="22"/>
      <c r="O364" s="22"/>
      <c r="P364" s="20" t="str">
        <f t="shared" si="11"/>
        <v>&lt;Interviewpartner&gt;</v>
      </c>
      <c r="Q364" s="10"/>
    </row>
    <row r="365" spans="1:17" ht="84" customHeight="1" x14ac:dyDescent="0.15">
      <c r="A365" s="6"/>
      <c r="B365" s="51">
        <f>C5</f>
        <v>0</v>
      </c>
      <c r="C365" s="50" t="s">
        <v>798</v>
      </c>
      <c r="D365" s="50" t="s">
        <v>799</v>
      </c>
      <c r="E365" s="50" t="s">
        <v>931</v>
      </c>
      <c r="F365" s="50" t="s">
        <v>932</v>
      </c>
      <c r="G365" s="50" t="s">
        <v>69</v>
      </c>
      <c r="H365" s="50" t="s">
        <v>933</v>
      </c>
      <c r="I365" s="48"/>
      <c r="J365" s="48"/>
      <c r="K365" s="48"/>
      <c r="L365" s="22"/>
      <c r="M365" s="20" t="str">
        <f t="shared" si="10"/>
        <v>&lt;Interviewpartner&gt;</v>
      </c>
      <c r="N365" s="22"/>
      <c r="O365" s="22"/>
      <c r="P365" s="20" t="str">
        <f t="shared" si="11"/>
        <v>&lt;Interviewpartner&gt;</v>
      </c>
      <c r="Q365" s="10"/>
    </row>
    <row r="366" spans="1:17" ht="112" customHeight="1" x14ac:dyDescent="0.15">
      <c r="A366" s="6"/>
      <c r="B366" s="51">
        <f>C5</f>
        <v>0</v>
      </c>
      <c r="C366" s="50" t="s">
        <v>798</v>
      </c>
      <c r="D366" s="50" t="s">
        <v>799</v>
      </c>
      <c r="E366" s="50" t="s">
        <v>934</v>
      </c>
      <c r="F366" s="50" t="s">
        <v>935</v>
      </c>
      <c r="G366" s="50" t="s">
        <v>142</v>
      </c>
      <c r="H366" s="50" t="s">
        <v>936</v>
      </c>
      <c r="I366" s="48"/>
      <c r="J366" s="48"/>
      <c r="K366" s="48"/>
      <c r="L366" s="22"/>
      <c r="M366" s="20" t="str">
        <f t="shared" si="10"/>
        <v>&lt;Interviewpartner&gt;</v>
      </c>
      <c r="N366" s="22"/>
      <c r="O366" s="22"/>
      <c r="P366" s="20" t="str">
        <f t="shared" si="11"/>
        <v>&lt;Interviewpartner&gt;</v>
      </c>
      <c r="Q366" s="10"/>
    </row>
    <row r="367" spans="1:17" ht="126" customHeight="1" x14ac:dyDescent="0.15">
      <c r="A367" s="6"/>
      <c r="B367" s="51">
        <f>C5</f>
        <v>0</v>
      </c>
      <c r="C367" s="50" t="s">
        <v>798</v>
      </c>
      <c r="D367" s="50" t="s">
        <v>799</v>
      </c>
      <c r="E367" s="50" t="s">
        <v>937</v>
      </c>
      <c r="F367" s="50" t="s">
        <v>938</v>
      </c>
      <c r="G367" s="50" t="s">
        <v>142</v>
      </c>
      <c r="H367" s="50" t="s">
        <v>939</v>
      </c>
      <c r="I367" s="48"/>
      <c r="J367" s="48"/>
      <c r="K367" s="48"/>
      <c r="L367" s="22"/>
      <c r="M367" s="20" t="str">
        <f t="shared" si="10"/>
        <v>&lt;Interviewpartner&gt;</v>
      </c>
      <c r="N367" s="22"/>
      <c r="O367" s="22"/>
      <c r="P367" s="20" t="str">
        <f t="shared" si="11"/>
        <v>&lt;Interviewpartner&gt;</v>
      </c>
      <c r="Q367" s="10"/>
    </row>
    <row r="368" spans="1:17" ht="25" customHeight="1" x14ac:dyDescent="0.15">
      <c r="A368" s="6"/>
      <c r="B368" s="48"/>
      <c r="C368" s="50" t="s">
        <v>798</v>
      </c>
      <c r="D368" s="50" t="s">
        <v>799</v>
      </c>
      <c r="E368" s="50" t="s">
        <v>940</v>
      </c>
      <c r="F368" s="50" t="s">
        <v>941</v>
      </c>
      <c r="G368" s="48"/>
      <c r="H368" s="48"/>
      <c r="I368" s="48"/>
      <c r="J368" s="48"/>
      <c r="K368" s="48"/>
      <c r="L368" s="22"/>
      <c r="M368" s="20" t="str">
        <f t="shared" si="10"/>
        <v>&lt;Interviewpartner&gt;</v>
      </c>
      <c r="N368" s="22"/>
      <c r="O368" s="22"/>
      <c r="P368" s="20" t="str">
        <f t="shared" si="11"/>
        <v>&lt;Interviewpartner&gt;</v>
      </c>
      <c r="Q368" s="10"/>
    </row>
    <row r="369" spans="1:17" ht="14" customHeight="1" x14ac:dyDescent="0.15">
      <c r="A369" s="6"/>
      <c r="B369" s="51">
        <f>C5</f>
        <v>0</v>
      </c>
      <c r="C369" s="50" t="s">
        <v>798</v>
      </c>
      <c r="D369" s="50" t="s">
        <v>799</v>
      </c>
      <c r="E369" s="50" t="s">
        <v>942</v>
      </c>
      <c r="F369" s="48"/>
      <c r="G369" s="48"/>
      <c r="H369" s="48"/>
      <c r="I369" s="48"/>
      <c r="J369" s="48"/>
      <c r="K369" s="48"/>
      <c r="L369" s="22"/>
      <c r="M369" s="20" t="str">
        <f t="shared" si="10"/>
        <v>&lt;Interviewpartner&gt;</v>
      </c>
      <c r="N369" s="22"/>
      <c r="O369" s="22"/>
      <c r="P369" s="20" t="str">
        <f t="shared" si="11"/>
        <v>&lt;Interviewpartner&gt;</v>
      </c>
      <c r="Q369" s="10"/>
    </row>
    <row r="370" spans="1:17" ht="98" customHeight="1" x14ac:dyDescent="0.15">
      <c r="A370" s="6"/>
      <c r="B370" s="51">
        <f>C5</f>
        <v>0</v>
      </c>
      <c r="C370" s="50" t="s">
        <v>798</v>
      </c>
      <c r="D370" s="50" t="s">
        <v>799</v>
      </c>
      <c r="E370" s="50" t="s">
        <v>943</v>
      </c>
      <c r="F370" s="50" t="s">
        <v>944</v>
      </c>
      <c r="G370" s="50" t="s">
        <v>28</v>
      </c>
      <c r="H370" s="50" t="s">
        <v>945</v>
      </c>
      <c r="I370" s="48"/>
      <c r="J370" s="48"/>
      <c r="K370" s="48"/>
      <c r="L370" s="22"/>
      <c r="M370" s="20" t="str">
        <f t="shared" si="10"/>
        <v>&lt;Interviewpartner&gt;</v>
      </c>
      <c r="N370" s="22"/>
      <c r="O370" s="22"/>
      <c r="P370" s="20" t="str">
        <f t="shared" si="11"/>
        <v>&lt;Interviewpartner&gt;</v>
      </c>
      <c r="Q370" s="10"/>
    </row>
    <row r="371" spans="1:17" ht="70" customHeight="1" x14ac:dyDescent="0.15">
      <c r="A371" s="6"/>
      <c r="B371" s="51">
        <f>C5</f>
        <v>0</v>
      </c>
      <c r="C371" s="50" t="s">
        <v>798</v>
      </c>
      <c r="D371" s="50" t="s">
        <v>799</v>
      </c>
      <c r="E371" s="50" t="s">
        <v>946</v>
      </c>
      <c r="F371" s="50" t="s">
        <v>947</v>
      </c>
      <c r="G371" s="50" t="s">
        <v>28</v>
      </c>
      <c r="H371" s="50" t="s">
        <v>948</v>
      </c>
      <c r="I371" s="48"/>
      <c r="J371" s="48"/>
      <c r="K371" s="48"/>
      <c r="L371" s="22"/>
      <c r="M371" s="20" t="str">
        <f t="shared" si="10"/>
        <v>&lt;Interviewpartner&gt;</v>
      </c>
      <c r="N371" s="22"/>
      <c r="O371" s="22"/>
      <c r="P371" s="20" t="str">
        <f t="shared" si="11"/>
        <v>&lt;Interviewpartner&gt;</v>
      </c>
      <c r="Q371" s="10"/>
    </row>
    <row r="372" spans="1:17" ht="98" customHeight="1" x14ac:dyDescent="0.15">
      <c r="A372" s="6"/>
      <c r="B372" s="51">
        <f>C5</f>
        <v>0</v>
      </c>
      <c r="C372" s="50" t="s">
        <v>798</v>
      </c>
      <c r="D372" s="50" t="s">
        <v>799</v>
      </c>
      <c r="E372" s="50" t="s">
        <v>949</v>
      </c>
      <c r="F372" s="50" t="s">
        <v>950</v>
      </c>
      <c r="G372" s="50" t="s">
        <v>28</v>
      </c>
      <c r="H372" s="50" t="s">
        <v>951</v>
      </c>
      <c r="I372" s="48"/>
      <c r="J372" s="48"/>
      <c r="K372" s="48"/>
      <c r="L372" s="22"/>
      <c r="M372" s="20" t="str">
        <f t="shared" si="10"/>
        <v>&lt;Interviewpartner&gt;</v>
      </c>
      <c r="N372" s="22"/>
      <c r="O372" s="22"/>
      <c r="P372" s="20" t="str">
        <f t="shared" si="11"/>
        <v>&lt;Interviewpartner&gt;</v>
      </c>
      <c r="Q372" s="10"/>
    </row>
    <row r="373" spans="1:17" ht="98" customHeight="1" x14ac:dyDescent="0.15">
      <c r="A373" s="6"/>
      <c r="B373" s="51">
        <f>C5</f>
        <v>0</v>
      </c>
      <c r="C373" s="50" t="s">
        <v>798</v>
      </c>
      <c r="D373" s="50" t="s">
        <v>799</v>
      </c>
      <c r="E373" s="50" t="s">
        <v>952</v>
      </c>
      <c r="F373" s="50" t="s">
        <v>953</v>
      </c>
      <c r="G373" s="50" t="s">
        <v>69</v>
      </c>
      <c r="H373" s="50" t="s">
        <v>954</v>
      </c>
      <c r="I373" s="48"/>
      <c r="J373" s="48"/>
      <c r="K373" s="48"/>
      <c r="L373" s="22"/>
      <c r="M373" s="20" t="str">
        <f t="shared" si="10"/>
        <v>&lt;Interviewpartner&gt;</v>
      </c>
      <c r="N373" s="22"/>
      <c r="O373" s="22"/>
      <c r="P373" s="20" t="str">
        <f t="shared" si="11"/>
        <v>&lt;Interviewpartner&gt;</v>
      </c>
      <c r="Q373" s="10"/>
    </row>
    <row r="374" spans="1:17" ht="56" customHeight="1" x14ac:dyDescent="0.15">
      <c r="A374" s="6"/>
      <c r="B374" s="51">
        <f>C5</f>
        <v>0</v>
      </c>
      <c r="C374" s="50" t="s">
        <v>798</v>
      </c>
      <c r="D374" s="50" t="s">
        <v>799</v>
      </c>
      <c r="E374" s="50" t="s">
        <v>955</v>
      </c>
      <c r="F374" s="50" t="s">
        <v>956</v>
      </c>
      <c r="G374" s="50" t="s">
        <v>69</v>
      </c>
      <c r="H374" s="50" t="s">
        <v>957</v>
      </c>
      <c r="I374" s="48"/>
      <c r="J374" s="48"/>
      <c r="K374" s="48"/>
      <c r="L374" s="22"/>
      <c r="M374" s="20" t="str">
        <f t="shared" si="10"/>
        <v>&lt;Interviewpartner&gt;</v>
      </c>
      <c r="N374" s="22"/>
      <c r="O374" s="22"/>
      <c r="P374" s="20" t="str">
        <f t="shared" si="11"/>
        <v>&lt;Interviewpartner&gt;</v>
      </c>
      <c r="Q374" s="10"/>
    </row>
    <row r="375" spans="1:17" ht="154" customHeight="1" x14ac:dyDescent="0.15">
      <c r="A375" s="6"/>
      <c r="B375" s="51">
        <f>C5</f>
        <v>0</v>
      </c>
      <c r="C375" s="50" t="s">
        <v>798</v>
      </c>
      <c r="D375" s="50" t="s">
        <v>799</v>
      </c>
      <c r="E375" s="50" t="s">
        <v>958</v>
      </c>
      <c r="F375" s="50" t="s">
        <v>959</v>
      </c>
      <c r="G375" s="50" t="s">
        <v>69</v>
      </c>
      <c r="H375" s="50" t="s">
        <v>960</v>
      </c>
      <c r="I375" s="48"/>
      <c r="J375" s="48"/>
      <c r="K375" s="48"/>
      <c r="L375" s="22"/>
      <c r="M375" s="20" t="str">
        <f t="shared" si="10"/>
        <v>&lt;Interviewpartner&gt;</v>
      </c>
      <c r="N375" s="22"/>
      <c r="O375" s="22"/>
      <c r="P375" s="20" t="str">
        <f t="shared" si="11"/>
        <v>&lt;Interviewpartner&gt;</v>
      </c>
      <c r="Q375" s="10"/>
    </row>
    <row r="376" spans="1:17" ht="98" customHeight="1" x14ac:dyDescent="0.15">
      <c r="A376" s="6"/>
      <c r="B376" s="51">
        <f>C5</f>
        <v>0</v>
      </c>
      <c r="C376" s="50" t="s">
        <v>798</v>
      </c>
      <c r="D376" s="50" t="s">
        <v>799</v>
      </c>
      <c r="E376" s="50" t="s">
        <v>961</v>
      </c>
      <c r="F376" s="50" t="s">
        <v>962</v>
      </c>
      <c r="G376" s="50" t="s">
        <v>69</v>
      </c>
      <c r="H376" s="50" t="s">
        <v>963</v>
      </c>
      <c r="I376" s="48"/>
      <c r="J376" s="48"/>
      <c r="K376" s="48"/>
      <c r="L376" s="22"/>
      <c r="M376" s="20" t="str">
        <f t="shared" si="10"/>
        <v>&lt;Interviewpartner&gt;</v>
      </c>
      <c r="N376" s="22"/>
      <c r="O376" s="22"/>
      <c r="P376" s="20" t="str">
        <f t="shared" si="11"/>
        <v>&lt;Interviewpartner&gt;</v>
      </c>
      <c r="Q376" s="10"/>
    </row>
    <row r="377" spans="1:17" ht="98" customHeight="1" x14ac:dyDescent="0.15">
      <c r="A377" s="6"/>
      <c r="B377" s="51">
        <f>C5</f>
        <v>0</v>
      </c>
      <c r="C377" s="50" t="s">
        <v>798</v>
      </c>
      <c r="D377" s="50" t="s">
        <v>799</v>
      </c>
      <c r="E377" s="50" t="s">
        <v>964</v>
      </c>
      <c r="F377" s="50" t="s">
        <v>965</v>
      </c>
      <c r="G377" s="50" t="s">
        <v>69</v>
      </c>
      <c r="H377" s="50" t="s">
        <v>966</v>
      </c>
      <c r="I377" s="48"/>
      <c r="J377" s="48"/>
      <c r="K377" s="48"/>
      <c r="L377" s="22"/>
      <c r="M377" s="20" t="str">
        <f t="shared" si="10"/>
        <v>&lt;Interviewpartner&gt;</v>
      </c>
      <c r="N377" s="22"/>
      <c r="O377" s="22"/>
      <c r="P377" s="20" t="str">
        <f t="shared" si="11"/>
        <v>&lt;Interviewpartner&gt;</v>
      </c>
      <c r="Q377" s="10"/>
    </row>
    <row r="378" spans="1:17" ht="70" customHeight="1" x14ac:dyDescent="0.15">
      <c r="A378" s="6"/>
      <c r="B378" s="51">
        <f>C5</f>
        <v>0</v>
      </c>
      <c r="C378" s="50" t="s">
        <v>798</v>
      </c>
      <c r="D378" s="50" t="s">
        <v>799</v>
      </c>
      <c r="E378" s="50" t="s">
        <v>967</v>
      </c>
      <c r="F378" s="50" t="s">
        <v>968</v>
      </c>
      <c r="G378" s="50" t="s">
        <v>142</v>
      </c>
      <c r="H378" s="50" t="s">
        <v>969</v>
      </c>
      <c r="I378" s="48"/>
      <c r="J378" s="48"/>
      <c r="K378" s="48"/>
      <c r="L378" s="22"/>
      <c r="M378" s="20" t="str">
        <f t="shared" si="10"/>
        <v>&lt;Interviewpartner&gt;</v>
      </c>
      <c r="N378" s="22"/>
      <c r="O378" s="22"/>
      <c r="P378" s="20" t="str">
        <f t="shared" si="11"/>
        <v>&lt;Interviewpartner&gt;</v>
      </c>
      <c r="Q378" s="10"/>
    </row>
    <row r="379" spans="1:17" ht="56" customHeight="1" x14ac:dyDescent="0.15">
      <c r="A379" s="6"/>
      <c r="B379" s="51">
        <f>C5</f>
        <v>0</v>
      </c>
      <c r="C379" s="50" t="s">
        <v>970</v>
      </c>
      <c r="D379" s="50" t="s">
        <v>799</v>
      </c>
      <c r="E379" s="50" t="s">
        <v>971</v>
      </c>
      <c r="F379" s="50" t="s">
        <v>972</v>
      </c>
      <c r="G379" s="50" t="s">
        <v>142</v>
      </c>
      <c r="H379" s="50" t="s">
        <v>973</v>
      </c>
      <c r="I379" s="48"/>
      <c r="J379" s="48"/>
      <c r="K379" s="48"/>
      <c r="L379" s="22"/>
      <c r="M379" s="20" t="str">
        <f t="shared" si="10"/>
        <v>&lt;Interviewpartner&gt;</v>
      </c>
      <c r="N379" s="22"/>
      <c r="O379" s="22"/>
      <c r="P379" s="20" t="str">
        <f t="shared" si="11"/>
        <v>&lt;Interviewpartner&gt;</v>
      </c>
      <c r="Q379" s="10"/>
    </row>
    <row r="380" spans="1:17" ht="28" customHeight="1" x14ac:dyDescent="0.15">
      <c r="A380" s="6"/>
      <c r="B380" s="51">
        <f>C5</f>
        <v>0</v>
      </c>
      <c r="C380" s="50" t="s">
        <v>970</v>
      </c>
      <c r="D380" s="50" t="s">
        <v>799</v>
      </c>
      <c r="E380" s="50" t="s">
        <v>974</v>
      </c>
      <c r="F380" s="50" t="s">
        <v>975</v>
      </c>
      <c r="G380" s="50" t="s">
        <v>28</v>
      </c>
      <c r="H380" s="50" t="s">
        <v>976</v>
      </c>
      <c r="I380" s="48"/>
      <c r="J380" s="48"/>
      <c r="K380" s="48"/>
      <c r="L380" s="22"/>
      <c r="M380" s="20" t="str">
        <f t="shared" si="10"/>
        <v>&lt;Interviewpartner&gt;</v>
      </c>
      <c r="N380" s="22"/>
      <c r="O380" s="22"/>
      <c r="P380" s="20" t="str">
        <f t="shared" si="11"/>
        <v>&lt;Interviewpartner&gt;</v>
      </c>
      <c r="Q380" s="10"/>
    </row>
    <row r="381" spans="1:17" ht="154" customHeight="1" x14ac:dyDescent="0.15">
      <c r="A381" s="6"/>
      <c r="B381" s="51">
        <f>C5</f>
        <v>0</v>
      </c>
      <c r="C381" s="50" t="s">
        <v>970</v>
      </c>
      <c r="D381" s="50" t="s">
        <v>799</v>
      </c>
      <c r="E381" s="50" t="s">
        <v>977</v>
      </c>
      <c r="F381" s="50" t="s">
        <v>978</v>
      </c>
      <c r="G381" s="50" t="s">
        <v>28</v>
      </c>
      <c r="H381" s="50" t="s">
        <v>979</v>
      </c>
      <c r="I381" s="48"/>
      <c r="J381" s="48"/>
      <c r="K381" s="48"/>
      <c r="L381" s="22"/>
      <c r="M381" s="20" t="str">
        <f t="shared" si="10"/>
        <v>&lt;Interviewpartner&gt;</v>
      </c>
      <c r="N381" s="22"/>
      <c r="O381" s="22"/>
      <c r="P381" s="20" t="str">
        <f t="shared" si="11"/>
        <v>&lt;Interviewpartner&gt;</v>
      </c>
      <c r="Q381" s="10"/>
    </row>
    <row r="382" spans="1:17" ht="112" customHeight="1" x14ac:dyDescent="0.15">
      <c r="A382" s="6"/>
      <c r="B382" s="51">
        <f>C5</f>
        <v>0</v>
      </c>
      <c r="C382" s="50" t="s">
        <v>970</v>
      </c>
      <c r="D382" s="50" t="s">
        <v>799</v>
      </c>
      <c r="E382" s="50" t="s">
        <v>980</v>
      </c>
      <c r="F382" s="50" t="s">
        <v>981</v>
      </c>
      <c r="G382" s="50" t="s">
        <v>28</v>
      </c>
      <c r="H382" s="50" t="s">
        <v>982</v>
      </c>
      <c r="I382" s="48"/>
      <c r="J382" s="48"/>
      <c r="K382" s="48"/>
      <c r="L382" s="22"/>
      <c r="M382" s="20" t="str">
        <f t="shared" si="10"/>
        <v>&lt;Interviewpartner&gt;</v>
      </c>
      <c r="N382" s="22"/>
      <c r="O382" s="22"/>
      <c r="P382" s="20" t="str">
        <f t="shared" si="11"/>
        <v>&lt;Interviewpartner&gt;</v>
      </c>
      <c r="Q382" s="10"/>
    </row>
    <row r="383" spans="1:17" ht="70" customHeight="1" x14ac:dyDescent="0.15">
      <c r="A383" s="6"/>
      <c r="B383" s="51">
        <f>C5</f>
        <v>0</v>
      </c>
      <c r="C383" s="50" t="s">
        <v>970</v>
      </c>
      <c r="D383" s="50" t="s">
        <v>799</v>
      </c>
      <c r="E383" s="50" t="s">
        <v>983</v>
      </c>
      <c r="F383" s="50" t="s">
        <v>984</v>
      </c>
      <c r="G383" s="50" t="s">
        <v>69</v>
      </c>
      <c r="H383" s="50" t="s">
        <v>985</v>
      </c>
      <c r="I383" s="48"/>
      <c r="J383" s="48"/>
      <c r="K383" s="48"/>
      <c r="L383" s="22"/>
      <c r="M383" s="20" t="str">
        <f t="shared" si="10"/>
        <v>&lt;Interviewpartner&gt;</v>
      </c>
      <c r="N383" s="22"/>
      <c r="O383" s="22"/>
      <c r="P383" s="20" t="str">
        <f t="shared" si="11"/>
        <v>&lt;Interviewpartner&gt;</v>
      </c>
      <c r="Q383" s="10"/>
    </row>
    <row r="384" spans="1:17" ht="84" customHeight="1" x14ac:dyDescent="0.15">
      <c r="A384" s="6"/>
      <c r="B384" s="51">
        <f>C5</f>
        <v>0</v>
      </c>
      <c r="C384" s="50" t="s">
        <v>970</v>
      </c>
      <c r="D384" s="50" t="s">
        <v>799</v>
      </c>
      <c r="E384" s="50" t="s">
        <v>986</v>
      </c>
      <c r="F384" s="50" t="s">
        <v>987</v>
      </c>
      <c r="G384" s="50" t="s">
        <v>142</v>
      </c>
      <c r="H384" s="50" t="s">
        <v>988</v>
      </c>
      <c r="I384" s="48"/>
      <c r="J384" s="48"/>
      <c r="K384" s="48"/>
      <c r="L384" s="22"/>
      <c r="M384" s="20" t="str">
        <f t="shared" si="10"/>
        <v>&lt;Interviewpartner&gt;</v>
      </c>
      <c r="N384" s="22"/>
      <c r="O384" s="22"/>
      <c r="P384" s="20" t="str">
        <f t="shared" si="11"/>
        <v>&lt;Interviewpartner&gt;</v>
      </c>
      <c r="Q384" s="10"/>
    </row>
    <row r="385" spans="1:17" ht="84" customHeight="1" x14ac:dyDescent="0.15">
      <c r="A385" s="6"/>
      <c r="B385" s="51">
        <f>C5</f>
        <v>0</v>
      </c>
      <c r="C385" s="50" t="s">
        <v>970</v>
      </c>
      <c r="D385" s="50" t="s">
        <v>799</v>
      </c>
      <c r="E385" s="50" t="s">
        <v>989</v>
      </c>
      <c r="F385" s="50" t="s">
        <v>813</v>
      </c>
      <c r="G385" s="50" t="s">
        <v>142</v>
      </c>
      <c r="H385" s="50" t="s">
        <v>990</v>
      </c>
      <c r="I385" s="48"/>
      <c r="J385" s="48"/>
      <c r="K385" s="48"/>
      <c r="L385" s="22"/>
      <c r="M385" s="20" t="str">
        <f t="shared" si="10"/>
        <v>&lt;Interviewpartner&gt;</v>
      </c>
      <c r="N385" s="22"/>
      <c r="O385" s="22"/>
      <c r="P385" s="20" t="str">
        <f t="shared" si="11"/>
        <v>&lt;Interviewpartner&gt;</v>
      </c>
      <c r="Q385" s="10"/>
    </row>
    <row r="386" spans="1:17" ht="84" customHeight="1" x14ac:dyDescent="0.15">
      <c r="A386" s="6"/>
      <c r="B386" s="51">
        <f>C5</f>
        <v>0</v>
      </c>
      <c r="C386" s="50" t="s">
        <v>970</v>
      </c>
      <c r="D386" s="50" t="s">
        <v>799</v>
      </c>
      <c r="E386" s="50" t="s">
        <v>991</v>
      </c>
      <c r="F386" s="50" t="s">
        <v>992</v>
      </c>
      <c r="G386" s="50" t="s">
        <v>142</v>
      </c>
      <c r="H386" s="50" t="s">
        <v>993</v>
      </c>
      <c r="I386" s="48"/>
      <c r="J386" s="48"/>
      <c r="K386" s="48"/>
      <c r="L386" s="22"/>
      <c r="M386" s="20" t="str">
        <f t="shared" si="10"/>
        <v>&lt;Interviewpartner&gt;</v>
      </c>
      <c r="N386" s="22"/>
      <c r="O386" s="22"/>
      <c r="P386" s="20" t="str">
        <f t="shared" si="11"/>
        <v>&lt;Interviewpartner&gt;</v>
      </c>
      <c r="Q386" s="10"/>
    </row>
    <row r="387" spans="1:17" ht="196" customHeight="1" x14ac:dyDescent="0.15">
      <c r="A387" s="6"/>
      <c r="B387" s="51">
        <f>C5</f>
        <v>0</v>
      </c>
      <c r="C387" s="50" t="s">
        <v>970</v>
      </c>
      <c r="D387" s="50" t="s">
        <v>799</v>
      </c>
      <c r="E387" s="50" t="s">
        <v>994</v>
      </c>
      <c r="F387" s="50" t="s">
        <v>816</v>
      </c>
      <c r="G387" s="50" t="s">
        <v>69</v>
      </c>
      <c r="H387" s="50" t="s">
        <v>995</v>
      </c>
      <c r="I387" s="48"/>
      <c r="J387" s="48"/>
      <c r="K387" s="48"/>
      <c r="L387" s="22"/>
      <c r="M387" s="20" t="str">
        <f t="shared" si="10"/>
        <v>&lt;Interviewpartner&gt;</v>
      </c>
      <c r="N387" s="22"/>
      <c r="O387" s="22"/>
      <c r="P387" s="20" t="str">
        <f t="shared" si="11"/>
        <v>&lt;Interviewpartner&gt;</v>
      </c>
      <c r="Q387" s="10"/>
    </row>
    <row r="388" spans="1:17" ht="42" customHeight="1" x14ac:dyDescent="0.15">
      <c r="A388" s="6"/>
      <c r="B388" s="51">
        <f>C5</f>
        <v>0</v>
      </c>
      <c r="C388" s="50" t="s">
        <v>970</v>
      </c>
      <c r="D388" s="50" t="s">
        <v>799</v>
      </c>
      <c r="E388" s="50" t="s">
        <v>996</v>
      </c>
      <c r="F388" s="50" t="s">
        <v>997</v>
      </c>
      <c r="G388" s="50" t="s">
        <v>28</v>
      </c>
      <c r="H388" s="50" t="s">
        <v>998</v>
      </c>
      <c r="I388" s="48"/>
      <c r="J388" s="48"/>
      <c r="K388" s="48"/>
      <c r="L388" s="22"/>
      <c r="M388" s="20" t="str">
        <f t="shared" si="10"/>
        <v>&lt;Interviewpartner&gt;</v>
      </c>
      <c r="N388" s="22"/>
      <c r="O388" s="22"/>
      <c r="P388" s="20" t="str">
        <f t="shared" si="11"/>
        <v>&lt;Interviewpartner&gt;</v>
      </c>
      <c r="Q388" s="10"/>
    </row>
    <row r="389" spans="1:17" ht="98" customHeight="1" x14ac:dyDescent="0.15">
      <c r="A389" s="6"/>
      <c r="B389" s="51">
        <f>C5</f>
        <v>0</v>
      </c>
      <c r="C389" s="50" t="s">
        <v>970</v>
      </c>
      <c r="D389" s="50" t="s">
        <v>799</v>
      </c>
      <c r="E389" s="50" t="s">
        <v>999</v>
      </c>
      <c r="F389" s="50" t="s">
        <v>1000</v>
      </c>
      <c r="G389" s="50" t="s">
        <v>69</v>
      </c>
      <c r="H389" s="50" t="s">
        <v>861</v>
      </c>
      <c r="I389" s="48"/>
      <c r="J389" s="48"/>
      <c r="K389" s="48"/>
      <c r="L389" s="22"/>
      <c r="M389" s="20" t="str">
        <f t="shared" si="10"/>
        <v>&lt;Interviewpartner&gt;</v>
      </c>
      <c r="N389" s="22"/>
      <c r="O389" s="22"/>
      <c r="P389" s="20" t="str">
        <f t="shared" si="11"/>
        <v>&lt;Interviewpartner&gt;</v>
      </c>
      <c r="Q389" s="10"/>
    </row>
    <row r="390" spans="1:17" ht="84" customHeight="1" x14ac:dyDescent="0.15">
      <c r="A390" s="6"/>
      <c r="B390" s="51">
        <f>C5</f>
        <v>0</v>
      </c>
      <c r="C390" s="50" t="s">
        <v>970</v>
      </c>
      <c r="D390" s="50" t="s">
        <v>799</v>
      </c>
      <c r="E390" s="50" t="s">
        <v>1001</v>
      </c>
      <c r="F390" s="50" t="s">
        <v>804</v>
      </c>
      <c r="G390" s="50" t="s">
        <v>142</v>
      </c>
      <c r="H390" s="50" t="s">
        <v>805</v>
      </c>
      <c r="I390" s="48"/>
      <c r="J390" s="48"/>
      <c r="K390" s="48"/>
      <c r="L390" s="22"/>
      <c r="M390" s="20" t="str">
        <f t="shared" si="10"/>
        <v>&lt;Interviewpartner&gt;</v>
      </c>
      <c r="N390" s="22"/>
      <c r="O390" s="22"/>
      <c r="P390" s="20" t="str">
        <f t="shared" si="11"/>
        <v>&lt;Interviewpartner&gt;</v>
      </c>
      <c r="Q390" s="10"/>
    </row>
    <row r="391" spans="1:17" ht="154" customHeight="1" x14ac:dyDescent="0.15">
      <c r="A391" s="6"/>
      <c r="B391" s="51">
        <f>C5</f>
        <v>0</v>
      </c>
      <c r="C391" s="50" t="s">
        <v>970</v>
      </c>
      <c r="D391" s="50" t="s">
        <v>799</v>
      </c>
      <c r="E391" s="50" t="s">
        <v>1002</v>
      </c>
      <c r="F391" s="50" t="s">
        <v>1003</v>
      </c>
      <c r="G391" s="50" t="s">
        <v>28</v>
      </c>
      <c r="H391" s="50" t="s">
        <v>1004</v>
      </c>
      <c r="I391" s="48"/>
      <c r="J391" s="48"/>
      <c r="K391" s="48"/>
      <c r="L391" s="22"/>
      <c r="M391" s="20" t="str">
        <f t="shared" si="10"/>
        <v>&lt;Interviewpartner&gt;</v>
      </c>
      <c r="N391" s="22"/>
      <c r="O391" s="22"/>
      <c r="P391" s="20" t="str">
        <f t="shared" si="11"/>
        <v>&lt;Interviewpartner&gt;</v>
      </c>
      <c r="Q391" s="10"/>
    </row>
    <row r="392" spans="1:17" ht="70" customHeight="1" x14ac:dyDescent="0.15">
      <c r="A392" s="6"/>
      <c r="B392" s="51">
        <f>C5</f>
        <v>0</v>
      </c>
      <c r="C392" s="50" t="s">
        <v>970</v>
      </c>
      <c r="D392" s="50" t="s">
        <v>799</v>
      </c>
      <c r="E392" s="50" t="s">
        <v>1005</v>
      </c>
      <c r="F392" s="50" t="s">
        <v>1006</v>
      </c>
      <c r="G392" s="50" t="s">
        <v>142</v>
      </c>
      <c r="H392" s="50" t="s">
        <v>1007</v>
      </c>
      <c r="I392" s="48"/>
      <c r="J392" s="48"/>
      <c r="K392" s="48"/>
      <c r="L392" s="22"/>
      <c r="M392" s="20" t="str">
        <f t="shared" si="10"/>
        <v>&lt;Interviewpartner&gt;</v>
      </c>
      <c r="N392" s="22"/>
      <c r="O392" s="22"/>
      <c r="P392" s="20" t="str">
        <f t="shared" si="11"/>
        <v>&lt;Interviewpartner&gt;</v>
      </c>
      <c r="Q392" s="10"/>
    </row>
    <row r="393" spans="1:17" ht="56" customHeight="1" x14ac:dyDescent="0.15">
      <c r="A393" s="6"/>
      <c r="B393" s="51">
        <f>C5</f>
        <v>0</v>
      </c>
      <c r="C393" s="50" t="s">
        <v>970</v>
      </c>
      <c r="D393" s="50" t="s">
        <v>799</v>
      </c>
      <c r="E393" s="50" t="s">
        <v>1008</v>
      </c>
      <c r="F393" s="50" t="s">
        <v>1009</v>
      </c>
      <c r="G393" s="50" t="s">
        <v>28</v>
      </c>
      <c r="H393" s="50" t="s">
        <v>1010</v>
      </c>
      <c r="I393" s="48"/>
      <c r="J393" s="48"/>
      <c r="K393" s="48"/>
      <c r="L393" s="22"/>
      <c r="M393" s="20" t="str">
        <f t="shared" si="10"/>
        <v>&lt;Interviewpartner&gt;</v>
      </c>
      <c r="N393" s="22"/>
      <c r="O393" s="22"/>
      <c r="P393" s="20" t="str">
        <f t="shared" si="11"/>
        <v>&lt;Interviewpartner&gt;</v>
      </c>
      <c r="Q393" s="10"/>
    </row>
    <row r="394" spans="1:17" ht="84" customHeight="1" x14ac:dyDescent="0.15">
      <c r="A394" s="6"/>
      <c r="B394" s="51">
        <f>C5</f>
        <v>0</v>
      </c>
      <c r="C394" s="50" t="s">
        <v>970</v>
      </c>
      <c r="D394" s="50" t="s">
        <v>799</v>
      </c>
      <c r="E394" s="50" t="s">
        <v>1011</v>
      </c>
      <c r="F394" s="50" t="s">
        <v>825</v>
      </c>
      <c r="G394" s="50" t="s">
        <v>28</v>
      </c>
      <c r="H394" s="50" t="s">
        <v>1012</v>
      </c>
      <c r="I394" s="48"/>
      <c r="J394" s="48"/>
      <c r="K394" s="48"/>
      <c r="L394" s="22"/>
      <c r="M394" s="20" t="str">
        <f t="shared" si="10"/>
        <v>&lt;Interviewpartner&gt;</v>
      </c>
      <c r="N394" s="22"/>
      <c r="O394" s="22"/>
      <c r="P394" s="20" t="str">
        <f t="shared" si="11"/>
        <v>&lt;Interviewpartner&gt;</v>
      </c>
      <c r="Q394" s="10"/>
    </row>
    <row r="395" spans="1:17" ht="84" customHeight="1" x14ac:dyDescent="0.15">
      <c r="A395" s="6"/>
      <c r="B395" s="51">
        <f>C5</f>
        <v>0</v>
      </c>
      <c r="C395" s="50" t="s">
        <v>970</v>
      </c>
      <c r="D395" s="50" t="s">
        <v>799</v>
      </c>
      <c r="E395" s="50" t="s">
        <v>1013</v>
      </c>
      <c r="F395" s="50" t="s">
        <v>804</v>
      </c>
      <c r="G395" s="50" t="s">
        <v>142</v>
      </c>
      <c r="H395" s="50" t="s">
        <v>805</v>
      </c>
      <c r="I395" s="48"/>
      <c r="J395" s="48"/>
      <c r="K395" s="48"/>
      <c r="L395" s="22"/>
      <c r="M395" s="20" t="str">
        <f t="shared" si="10"/>
        <v>&lt;Interviewpartner&gt;</v>
      </c>
      <c r="N395" s="22"/>
      <c r="O395" s="22"/>
      <c r="P395" s="20" t="str">
        <f t="shared" si="11"/>
        <v>&lt;Interviewpartner&gt;</v>
      </c>
      <c r="Q395" s="10"/>
    </row>
    <row r="396" spans="1:17" ht="196" customHeight="1" x14ac:dyDescent="0.15">
      <c r="A396" s="6"/>
      <c r="B396" s="51">
        <f>C5</f>
        <v>0</v>
      </c>
      <c r="C396" s="50" t="s">
        <v>970</v>
      </c>
      <c r="D396" s="50" t="s">
        <v>799</v>
      </c>
      <c r="E396" s="50" t="s">
        <v>1014</v>
      </c>
      <c r="F396" s="50" t="s">
        <v>816</v>
      </c>
      <c r="G396" s="50" t="s">
        <v>69</v>
      </c>
      <c r="H396" s="50" t="s">
        <v>995</v>
      </c>
      <c r="I396" s="48"/>
      <c r="J396" s="48"/>
      <c r="K396" s="48"/>
      <c r="L396" s="22"/>
      <c r="M396" s="20" t="str">
        <f t="shared" si="10"/>
        <v>&lt;Interviewpartner&gt;</v>
      </c>
      <c r="N396" s="22"/>
      <c r="O396" s="22"/>
      <c r="P396" s="20" t="str">
        <f t="shared" si="11"/>
        <v>&lt;Interviewpartner&gt;</v>
      </c>
      <c r="Q396" s="10"/>
    </row>
    <row r="397" spans="1:17" ht="56" customHeight="1" x14ac:dyDescent="0.15">
      <c r="A397" s="6"/>
      <c r="B397" s="51">
        <f>C5</f>
        <v>0</v>
      </c>
      <c r="C397" s="50" t="s">
        <v>970</v>
      </c>
      <c r="D397" s="50" t="s">
        <v>799</v>
      </c>
      <c r="E397" s="50" t="s">
        <v>1015</v>
      </c>
      <c r="F397" s="50" t="s">
        <v>849</v>
      </c>
      <c r="G397" s="50" t="s">
        <v>28</v>
      </c>
      <c r="H397" s="50" t="s">
        <v>1016</v>
      </c>
      <c r="I397" s="48"/>
      <c r="J397" s="48"/>
      <c r="K397" s="48"/>
      <c r="L397" s="22"/>
      <c r="M397" s="20" t="str">
        <f t="shared" ref="M397:M460" si="12">$C$8</f>
        <v>&lt;Interviewpartner&gt;</v>
      </c>
      <c r="N397" s="22"/>
      <c r="O397" s="22"/>
      <c r="P397" s="20" t="str">
        <f t="shared" ref="P397:P460" si="13">$C$8</f>
        <v>&lt;Interviewpartner&gt;</v>
      </c>
      <c r="Q397" s="10"/>
    </row>
    <row r="398" spans="1:17" ht="98" customHeight="1" x14ac:dyDescent="0.15">
      <c r="A398" s="6"/>
      <c r="B398" s="51">
        <f>C5</f>
        <v>0</v>
      </c>
      <c r="C398" s="50" t="s">
        <v>970</v>
      </c>
      <c r="D398" s="50" t="s">
        <v>799</v>
      </c>
      <c r="E398" s="50" t="s">
        <v>1017</v>
      </c>
      <c r="F398" s="50" t="s">
        <v>852</v>
      </c>
      <c r="G398" s="50" t="s">
        <v>28</v>
      </c>
      <c r="H398" s="50" t="s">
        <v>1018</v>
      </c>
      <c r="I398" s="48"/>
      <c r="J398" s="48"/>
      <c r="K398" s="48"/>
      <c r="L398" s="22"/>
      <c r="M398" s="20" t="str">
        <f t="shared" si="12"/>
        <v>&lt;Interviewpartner&gt;</v>
      </c>
      <c r="N398" s="22"/>
      <c r="O398" s="22"/>
      <c r="P398" s="20" t="str">
        <f t="shared" si="13"/>
        <v>&lt;Interviewpartner&gt;</v>
      </c>
      <c r="Q398" s="10"/>
    </row>
    <row r="399" spans="1:17" ht="25" customHeight="1" x14ac:dyDescent="0.15">
      <c r="A399" s="6"/>
      <c r="B399" s="52"/>
      <c r="C399" s="49" t="s">
        <v>798</v>
      </c>
      <c r="D399" s="49" t="s">
        <v>1019</v>
      </c>
      <c r="E399" s="52"/>
      <c r="F399" s="52"/>
      <c r="G399" s="52"/>
      <c r="H399" s="52"/>
      <c r="I399" s="52"/>
      <c r="J399" s="48"/>
      <c r="K399" s="52"/>
      <c r="L399" s="23"/>
      <c r="M399" s="24" t="str">
        <f t="shared" si="12"/>
        <v>&lt;Interviewpartner&gt;</v>
      </c>
      <c r="N399" s="23"/>
      <c r="O399" s="23"/>
      <c r="P399" s="24" t="str">
        <f t="shared" si="13"/>
        <v>&lt;Interviewpartner&gt;</v>
      </c>
      <c r="Q399" s="10"/>
    </row>
    <row r="400" spans="1:17" ht="42" customHeight="1" x14ac:dyDescent="0.15">
      <c r="A400" s="6"/>
      <c r="B400" s="51">
        <f>C5</f>
        <v>0</v>
      </c>
      <c r="C400" s="50" t="s">
        <v>798</v>
      </c>
      <c r="D400" s="50" t="s">
        <v>1019</v>
      </c>
      <c r="E400" s="50" t="s">
        <v>1020</v>
      </c>
      <c r="F400" s="50" t="s">
        <v>1021</v>
      </c>
      <c r="G400" s="50" t="s">
        <v>28</v>
      </c>
      <c r="H400" s="50" t="s">
        <v>1022</v>
      </c>
      <c r="I400" s="48"/>
      <c r="J400" s="48"/>
      <c r="K400" s="48"/>
      <c r="L400" s="22"/>
      <c r="M400" s="20" t="str">
        <f t="shared" si="12"/>
        <v>&lt;Interviewpartner&gt;</v>
      </c>
      <c r="N400" s="22"/>
      <c r="O400" s="22"/>
      <c r="P400" s="20" t="str">
        <f t="shared" si="13"/>
        <v>&lt;Interviewpartner&gt;</v>
      </c>
      <c r="Q400" s="10"/>
    </row>
    <row r="401" spans="1:17" ht="126" customHeight="1" x14ac:dyDescent="0.15">
      <c r="A401" s="6"/>
      <c r="B401" s="51">
        <f>C5</f>
        <v>0</v>
      </c>
      <c r="C401" s="50" t="s">
        <v>798</v>
      </c>
      <c r="D401" s="50" t="s">
        <v>1019</v>
      </c>
      <c r="E401" s="50" t="s">
        <v>1023</v>
      </c>
      <c r="F401" s="50" t="s">
        <v>1024</v>
      </c>
      <c r="G401" s="50" t="s">
        <v>28</v>
      </c>
      <c r="H401" s="50" t="s">
        <v>1025</v>
      </c>
      <c r="I401" s="48"/>
      <c r="J401" s="48"/>
      <c r="K401" s="48"/>
      <c r="L401" s="22"/>
      <c r="M401" s="20" t="str">
        <f t="shared" si="12"/>
        <v>&lt;Interviewpartner&gt;</v>
      </c>
      <c r="N401" s="22"/>
      <c r="O401" s="22"/>
      <c r="P401" s="20" t="str">
        <f t="shared" si="13"/>
        <v>&lt;Interviewpartner&gt;</v>
      </c>
      <c r="Q401" s="10"/>
    </row>
    <row r="402" spans="1:17" ht="70" customHeight="1" x14ac:dyDescent="0.15">
      <c r="A402" s="6"/>
      <c r="B402" s="51">
        <f>C5</f>
        <v>0</v>
      </c>
      <c r="C402" s="50" t="s">
        <v>798</v>
      </c>
      <c r="D402" s="50" t="s">
        <v>1019</v>
      </c>
      <c r="E402" s="50" t="s">
        <v>1026</v>
      </c>
      <c r="F402" s="50" t="s">
        <v>391</v>
      </c>
      <c r="G402" s="50" t="s">
        <v>28</v>
      </c>
      <c r="H402" s="50" t="s">
        <v>886</v>
      </c>
      <c r="I402" s="48"/>
      <c r="J402" s="48"/>
      <c r="K402" s="48"/>
      <c r="L402" s="22"/>
      <c r="M402" s="20" t="str">
        <f t="shared" si="12"/>
        <v>&lt;Interviewpartner&gt;</v>
      </c>
      <c r="N402" s="22"/>
      <c r="O402" s="22"/>
      <c r="P402" s="20" t="str">
        <f t="shared" si="13"/>
        <v>&lt;Interviewpartner&gt;</v>
      </c>
      <c r="Q402" s="10"/>
    </row>
    <row r="403" spans="1:17" ht="98" customHeight="1" x14ac:dyDescent="0.15">
      <c r="A403" s="6"/>
      <c r="B403" s="51">
        <f>C5</f>
        <v>0</v>
      </c>
      <c r="C403" s="50" t="s">
        <v>798</v>
      </c>
      <c r="D403" s="50" t="s">
        <v>1019</v>
      </c>
      <c r="E403" s="50" t="s">
        <v>1027</v>
      </c>
      <c r="F403" s="50" t="s">
        <v>1028</v>
      </c>
      <c r="G403" s="50" t="s">
        <v>28</v>
      </c>
      <c r="H403" s="50" t="s">
        <v>1029</v>
      </c>
      <c r="I403" s="48"/>
      <c r="J403" s="48"/>
      <c r="K403" s="48"/>
      <c r="L403" s="22"/>
      <c r="M403" s="20" t="str">
        <f t="shared" si="12"/>
        <v>&lt;Interviewpartner&gt;</v>
      </c>
      <c r="N403" s="22"/>
      <c r="O403" s="22"/>
      <c r="P403" s="20" t="str">
        <f t="shared" si="13"/>
        <v>&lt;Interviewpartner&gt;</v>
      </c>
      <c r="Q403" s="10"/>
    </row>
    <row r="404" spans="1:17" ht="56" customHeight="1" x14ac:dyDescent="0.15">
      <c r="A404" s="6"/>
      <c r="B404" s="51">
        <f>C5</f>
        <v>0</v>
      </c>
      <c r="C404" s="50" t="s">
        <v>798</v>
      </c>
      <c r="D404" s="50" t="s">
        <v>1019</v>
      </c>
      <c r="E404" s="50" t="s">
        <v>1030</v>
      </c>
      <c r="F404" s="50" t="s">
        <v>1031</v>
      </c>
      <c r="G404" s="50" t="s">
        <v>28</v>
      </c>
      <c r="H404" s="50" t="s">
        <v>1032</v>
      </c>
      <c r="I404" s="48"/>
      <c r="J404" s="48"/>
      <c r="K404" s="48"/>
      <c r="L404" s="22"/>
      <c r="M404" s="20" t="str">
        <f t="shared" si="12"/>
        <v>&lt;Interviewpartner&gt;</v>
      </c>
      <c r="N404" s="22"/>
      <c r="O404" s="22"/>
      <c r="P404" s="20" t="str">
        <f t="shared" si="13"/>
        <v>&lt;Interviewpartner&gt;</v>
      </c>
      <c r="Q404" s="10"/>
    </row>
    <row r="405" spans="1:17" ht="154" customHeight="1" x14ac:dyDescent="0.15">
      <c r="A405" s="6"/>
      <c r="B405" s="51">
        <f>C5</f>
        <v>0</v>
      </c>
      <c r="C405" s="50" t="s">
        <v>798</v>
      </c>
      <c r="D405" s="50" t="s">
        <v>1019</v>
      </c>
      <c r="E405" s="50" t="s">
        <v>1033</v>
      </c>
      <c r="F405" s="50" t="s">
        <v>978</v>
      </c>
      <c r="G405" s="50" t="s">
        <v>28</v>
      </c>
      <c r="H405" s="50" t="s">
        <v>979</v>
      </c>
      <c r="I405" s="48"/>
      <c r="J405" s="48"/>
      <c r="K405" s="48"/>
      <c r="L405" s="22"/>
      <c r="M405" s="20" t="str">
        <f t="shared" si="12"/>
        <v>&lt;Interviewpartner&gt;</v>
      </c>
      <c r="N405" s="22"/>
      <c r="O405" s="22"/>
      <c r="P405" s="20" t="str">
        <f t="shared" si="13"/>
        <v>&lt;Interviewpartner&gt;</v>
      </c>
      <c r="Q405" s="10"/>
    </row>
    <row r="406" spans="1:17" ht="112" customHeight="1" x14ac:dyDescent="0.15">
      <c r="A406" s="6"/>
      <c r="B406" s="51">
        <f>C5</f>
        <v>0</v>
      </c>
      <c r="C406" s="50" t="s">
        <v>798</v>
      </c>
      <c r="D406" s="50" t="s">
        <v>1019</v>
      </c>
      <c r="E406" s="50" t="s">
        <v>1034</v>
      </c>
      <c r="F406" s="50" t="s">
        <v>981</v>
      </c>
      <c r="G406" s="50" t="s">
        <v>28</v>
      </c>
      <c r="H406" s="50" t="s">
        <v>982</v>
      </c>
      <c r="I406" s="48"/>
      <c r="J406" s="48"/>
      <c r="K406" s="48"/>
      <c r="L406" s="22"/>
      <c r="M406" s="20" t="str">
        <f t="shared" si="12"/>
        <v>&lt;Interviewpartner&gt;</v>
      </c>
      <c r="N406" s="22"/>
      <c r="O406" s="22"/>
      <c r="P406" s="20" t="str">
        <f t="shared" si="13"/>
        <v>&lt;Interviewpartner&gt;</v>
      </c>
      <c r="Q406" s="10"/>
    </row>
    <row r="407" spans="1:17" ht="84" customHeight="1" x14ac:dyDescent="0.15">
      <c r="A407" s="6"/>
      <c r="B407" s="51">
        <f>C5</f>
        <v>0</v>
      </c>
      <c r="C407" s="50" t="s">
        <v>798</v>
      </c>
      <c r="D407" s="50" t="s">
        <v>1019</v>
      </c>
      <c r="E407" s="50" t="s">
        <v>1035</v>
      </c>
      <c r="F407" s="50" t="s">
        <v>1036</v>
      </c>
      <c r="G407" s="50" t="s">
        <v>28</v>
      </c>
      <c r="H407" s="50" t="s">
        <v>1037</v>
      </c>
      <c r="I407" s="48"/>
      <c r="J407" s="48"/>
      <c r="K407" s="48"/>
      <c r="L407" s="22"/>
      <c r="M407" s="20" t="str">
        <f t="shared" si="12"/>
        <v>&lt;Interviewpartner&gt;</v>
      </c>
      <c r="N407" s="22"/>
      <c r="O407" s="22"/>
      <c r="P407" s="20" t="str">
        <f t="shared" si="13"/>
        <v>&lt;Interviewpartner&gt;</v>
      </c>
      <c r="Q407" s="10"/>
    </row>
    <row r="408" spans="1:17" ht="84" customHeight="1" x14ac:dyDescent="0.15">
      <c r="A408" s="6"/>
      <c r="B408" s="51">
        <f>C5</f>
        <v>0</v>
      </c>
      <c r="C408" s="50" t="s">
        <v>798</v>
      </c>
      <c r="D408" s="50" t="s">
        <v>1019</v>
      </c>
      <c r="E408" s="50" t="s">
        <v>1038</v>
      </c>
      <c r="F408" s="50" t="s">
        <v>1039</v>
      </c>
      <c r="G408" s="50" t="s">
        <v>28</v>
      </c>
      <c r="H408" s="50" t="s">
        <v>1040</v>
      </c>
      <c r="I408" s="48"/>
      <c r="J408" s="48"/>
      <c r="K408" s="48"/>
      <c r="L408" s="22"/>
      <c r="M408" s="20" t="str">
        <f t="shared" si="12"/>
        <v>&lt;Interviewpartner&gt;</v>
      </c>
      <c r="N408" s="22"/>
      <c r="O408" s="22"/>
      <c r="P408" s="20" t="str">
        <f t="shared" si="13"/>
        <v>&lt;Interviewpartner&gt;</v>
      </c>
      <c r="Q408" s="10"/>
    </row>
    <row r="409" spans="1:17" ht="98" customHeight="1" x14ac:dyDescent="0.15">
      <c r="A409" s="6"/>
      <c r="B409" s="51">
        <f>C5</f>
        <v>0</v>
      </c>
      <c r="C409" s="50" t="s">
        <v>798</v>
      </c>
      <c r="D409" s="50" t="s">
        <v>1019</v>
      </c>
      <c r="E409" s="50" t="s">
        <v>1041</v>
      </c>
      <c r="F409" s="50" t="s">
        <v>825</v>
      </c>
      <c r="G409" s="50" t="s">
        <v>28</v>
      </c>
      <c r="H409" s="50" t="s">
        <v>1042</v>
      </c>
      <c r="I409" s="48"/>
      <c r="J409" s="48"/>
      <c r="K409" s="48"/>
      <c r="L409" s="22"/>
      <c r="M409" s="20" t="str">
        <f t="shared" si="12"/>
        <v>&lt;Interviewpartner&gt;</v>
      </c>
      <c r="N409" s="22"/>
      <c r="O409" s="22"/>
      <c r="P409" s="20" t="str">
        <f t="shared" si="13"/>
        <v>&lt;Interviewpartner&gt;</v>
      </c>
      <c r="Q409" s="10"/>
    </row>
    <row r="410" spans="1:17" ht="84" customHeight="1" x14ac:dyDescent="0.15">
      <c r="A410" s="6"/>
      <c r="B410" s="51">
        <f>C5</f>
        <v>0</v>
      </c>
      <c r="C410" s="50" t="s">
        <v>798</v>
      </c>
      <c r="D410" s="50" t="s">
        <v>1019</v>
      </c>
      <c r="E410" s="50" t="s">
        <v>1043</v>
      </c>
      <c r="F410" s="50" t="s">
        <v>1044</v>
      </c>
      <c r="G410" s="50" t="s">
        <v>28</v>
      </c>
      <c r="H410" s="50" t="s">
        <v>1045</v>
      </c>
      <c r="I410" s="48"/>
      <c r="J410" s="48"/>
      <c r="K410" s="48"/>
      <c r="L410" s="22"/>
      <c r="M410" s="20" t="str">
        <f t="shared" si="12"/>
        <v>&lt;Interviewpartner&gt;</v>
      </c>
      <c r="N410" s="22"/>
      <c r="O410" s="22"/>
      <c r="P410" s="20" t="str">
        <f t="shared" si="13"/>
        <v>&lt;Interviewpartner&gt;</v>
      </c>
      <c r="Q410" s="10"/>
    </row>
    <row r="411" spans="1:17" ht="70" customHeight="1" x14ac:dyDescent="0.15">
      <c r="A411" s="6"/>
      <c r="B411" s="51">
        <f>C5</f>
        <v>0</v>
      </c>
      <c r="C411" s="50" t="s">
        <v>798</v>
      </c>
      <c r="D411" s="50" t="s">
        <v>1019</v>
      </c>
      <c r="E411" s="50" t="s">
        <v>1046</v>
      </c>
      <c r="F411" s="50" t="s">
        <v>984</v>
      </c>
      <c r="G411" s="50" t="s">
        <v>69</v>
      </c>
      <c r="H411" s="50" t="s">
        <v>985</v>
      </c>
      <c r="I411" s="48"/>
      <c r="J411" s="48"/>
      <c r="K411" s="48"/>
      <c r="L411" s="22"/>
      <c r="M411" s="20" t="str">
        <f t="shared" si="12"/>
        <v>&lt;Interviewpartner&gt;</v>
      </c>
      <c r="N411" s="22"/>
      <c r="O411" s="22"/>
      <c r="P411" s="20" t="str">
        <f t="shared" si="13"/>
        <v>&lt;Interviewpartner&gt;</v>
      </c>
      <c r="Q411" s="10"/>
    </row>
    <row r="412" spans="1:17" ht="70" customHeight="1" x14ac:dyDescent="0.15">
      <c r="A412" s="6"/>
      <c r="B412" s="51">
        <f>C5</f>
        <v>0</v>
      </c>
      <c r="C412" s="50" t="s">
        <v>798</v>
      </c>
      <c r="D412" s="50" t="s">
        <v>1019</v>
      </c>
      <c r="E412" s="50" t="s">
        <v>1047</v>
      </c>
      <c r="F412" s="50" t="s">
        <v>1048</v>
      </c>
      <c r="G412" s="50" t="s">
        <v>69</v>
      </c>
      <c r="H412" s="50" t="s">
        <v>1049</v>
      </c>
      <c r="I412" s="48"/>
      <c r="J412" s="48"/>
      <c r="K412" s="48"/>
      <c r="L412" s="22"/>
      <c r="M412" s="20" t="str">
        <f t="shared" si="12"/>
        <v>&lt;Interviewpartner&gt;</v>
      </c>
      <c r="N412" s="22"/>
      <c r="O412" s="22"/>
      <c r="P412" s="20" t="str">
        <f t="shared" si="13"/>
        <v>&lt;Interviewpartner&gt;</v>
      </c>
      <c r="Q412" s="10"/>
    </row>
    <row r="413" spans="1:17" ht="84" customHeight="1" x14ac:dyDescent="0.15">
      <c r="A413" s="6"/>
      <c r="B413" s="51">
        <f>C5</f>
        <v>0</v>
      </c>
      <c r="C413" s="50" t="s">
        <v>798</v>
      </c>
      <c r="D413" s="50" t="s">
        <v>1019</v>
      </c>
      <c r="E413" s="50" t="s">
        <v>1050</v>
      </c>
      <c r="F413" s="50" t="s">
        <v>1051</v>
      </c>
      <c r="G413" s="50" t="s">
        <v>69</v>
      </c>
      <c r="H413" s="50" t="s">
        <v>1052</v>
      </c>
      <c r="I413" s="48"/>
      <c r="J413" s="48"/>
      <c r="K413" s="48"/>
      <c r="L413" s="22"/>
      <c r="M413" s="20" t="str">
        <f t="shared" si="12"/>
        <v>&lt;Interviewpartner&gt;</v>
      </c>
      <c r="N413" s="22"/>
      <c r="O413" s="22"/>
      <c r="P413" s="20" t="str">
        <f t="shared" si="13"/>
        <v>&lt;Interviewpartner&gt;</v>
      </c>
      <c r="Q413" s="10"/>
    </row>
    <row r="414" spans="1:17" ht="70" customHeight="1" x14ac:dyDescent="0.15">
      <c r="A414" s="6"/>
      <c r="B414" s="51">
        <f>C5</f>
        <v>0</v>
      </c>
      <c r="C414" s="50" t="s">
        <v>798</v>
      </c>
      <c r="D414" s="50" t="s">
        <v>1019</v>
      </c>
      <c r="E414" s="50" t="s">
        <v>1053</v>
      </c>
      <c r="F414" s="50" t="s">
        <v>1054</v>
      </c>
      <c r="G414" s="50" t="s">
        <v>69</v>
      </c>
      <c r="H414" s="50" t="s">
        <v>1055</v>
      </c>
      <c r="I414" s="48"/>
      <c r="J414" s="48"/>
      <c r="K414" s="48"/>
      <c r="L414" s="22"/>
      <c r="M414" s="20" t="str">
        <f t="shared" si="12"/>
        <v>&lt;Interviewpartner&gt;</v>
      </c>
      <c r="N414" s="22"/>
      <c r="O414" s="22"/>
      <c r="P414" s="20" t="str">
        <f t="shared" si="13"/>
        <v>&lt;Interviewpartner&gt;</v>
      </c>
      <c r="Q414" s="10"/>
    </row>
    <row r="415" spans="1:17" ht="98" customHeight="1" x14ac:dyDescent="0.15">
      <c r="A415" s="6"/>
      <c r="B415" s="51">
        <f>C5</f>
        <v>0</v>
      </c>
      <c r="C415" s="50" t="s">
        <v>798</v>
      </c>
      <c r="D415" s="50" t="s">
        <v>1019</v>
      </c>
      <c r="E415" s="50" t="s">
        <v>1056</v>
      </c>
      <c r="F415" s="50" t="s">
        <v>1057</v>
      </c>
      <c r="G415" s="50" t="s">
        <v>142</v>
      </c>
      <c r="H415" s="50" t="s">
        <v>1058</v>
      </c>
      <c r="I415" s="48"/>
      <c r="J415" s="48"/>
      <c r="K415" s="48"/>
      <c r="L415" s="22"/>
      <c r="M415" s="20" t="str">
        <f t="shared" si="12"/>
        <v>&lt;Interviewpartner&gt;</v>
      </c>
      <c r="N415" s="22"/>
      <c r="O415" s="22"/>
      <c r="P415" s="20" t="str">
        <f t="shared" si="13"/>
        <v>&lt;Interviewpartner&gt;</v>
      </c>
      <c r="Q415" s="10"/>
    </row>
    <row r="416" spans="1:17" ht="70" customHeight="1" x14ac:dyDescent="0.15">
      <c r="A416" s="6"/>
      <c r="B416" s="51">
        <f>C5</f>
        <v>0</v>
      </c>
      <c r="C416" s="50" t="s">
        <v>798</v>
      </c>
      <c r="D416" s="50" t="s">
        <v>1019</v>
      </c>
      <c r="E416" s="50" t="s">
        <v>1059</v>
      </c>
      <c r="F416" s="50" t="s">
        <v>1060</v>
      </c>
      <c r="G416" s="50" t="s">
        <v>142</v>
      </c>
      <c r="H416" s="50" t="s">
        <v>1061</v>
      </c>
      <c r="I416" s="48"/>
      <c r="J416" s="48"/>
      <c r="K416" s="48"/>
      <c r="L416" s="22"/>
      <c r="M416" s="20" t="str">
        <f t="shared" si="12"/>
        <v>&lt;Interviewpartner&gt;</v>
      </c>
      <c r="N416" s="22"/>
      <c r="O416" s="22"/>
      <c r="P416" s="20" t="str">
        <f t="shared" si="13"/>
        <v>&lt;Interviewpartner&gt;</v>
      </c>
      <c r="Q416" s="10"/>
    </row>
    <row r="417" spans="1:17" ht="84" customHeight="1" x14ac:dyDescent="0.15">
      <c r="A417" s="6"/>
      <c r="B417" s="51">
        <f>C5</f>
        <v>0</v>
      </c>
      <c r="C417" s="50" t="s">
        <v>798</v>
      </c>
      <c r="D417" s="50" t="s">
        <v>1019</v>
      </c>
      <c r="E417" s="50" t="s">
        <v>1062</v>
      </c>
      <c r="F417" s="50" t="s">
        <v>810</v>
      </c>
      <c r="G417" s="50" t="s">
        <v>142</v>
      </c>
      <c r="H417" s="50" t="s">
        <v>1063</v>
      </c>
      <c r="I417" s="48"/>
      <c r="J417" s="48"/>
      <c r="K417" s="48"/>
      <c r="L417" s="22"/>
      <c r="M417" s="20" t="str">
        <f t="shared" si="12"/>
        <v>&lt;Interviewpartner&gt;</v>
      </c>
      <c r="N417" s="22"/>
      <c r="O417" s="22"/>
      <c r="P417" s="20" t="str">
        <f t="shared" si="13"/>
        <v>&lt;Interviewpartner&gt;</v>
      </c>
      <c r="Q417" s="10"/>
    </row>
    <row r="418" spans="1:17" ht="70" customHeight="1" x14ac:dyDescent="0.15">
      <c r="A418" s="6"/>
      <c r="B418" s="51">
        <f>C5</f>
        <v>0</v>
      </c>
      <c r="C418" s="50" t="s">
        <v>798</v>
      </c>
      <c r="D418" s="50" t="s">
        <v>1019</v>
      </c>
      <c r="E418" s="50" t="s">
        <v>1064</v>
      </c>
      <c r="F418" s="50" t="s">
        <v>1065</v>
      </c>
      <c r="G418" s="50" t="s">
        <v>142</v>
      </c>
      <c r="H418" s="50" t="s">
        <v>1066</v>
      </c>
      <c r="I418" s="48"/>
      <c r="J418" s="48"/>
      <c r="K418" s="48"/>
      <c r="L418" s="22"/>
      <c r="M418" s="20" t="str">
        <f t="shared" si="12"/>
        <v>&lt;Interviewpartner&gt;</v>
      </c>
      <c r="N418" s="22"/>
      <c r="O418" s="22"/>
      <c r="P418" s="20" t="str">
        <f t="shared" si="13"/>
        <v>&lt;Interviewpartner&gt;</v>
      </c>
      <c r="Q418" s="10"/>
    </row>
    <row r="419" spans="1:17" ht="98" customHeight="1" x14ac:dyDescent="0.15">
      <c r="A419" s="6"/>
      <c r="B419" s="51">
        <f>C5</f>
        <v>0</v>
      </c>
      <c r="C419" s="50" t="s">
        <v>798</v>
      </c>
      <c r="D419" s="50" t="s">
        <v>1019</v>
      </c>
      <c r="E419" s="50" t="s">
        <v>1067</v>
      </c>
      <c r="F419" s="50" t="s">
        <v>992</v>
      </c>
      <c r="G419" s="50" t="s">
        <v>142</v>
      </c>
      <c r="H419" s="50" t="s">
        <v>1068</v>
      </c>
      <c r="I419" s="48"/>
      <c r="J419" s="48"/>
      <c r="K419" s="48"/>
      <c r="L419" s="22"/>
      <c r="M419" s="20" t="str">
        <f t="shared" si="12"/>
        <v>&lt;Interviewpartner&gt;</v>
      </c>
      <c r="N419" s="22"/>
      <c r="O419" s="22"/>
      <c r="P419" s="20" t="str">
        <f t="shared" si="13"/>
        <v>&lt;Interviewpartner&gt;</v>
      </c>
      <c r="Q419" s="10"/>
    </row>
    <row r="420" spans="1:17" ht="56" customHeight="1" x14ac:dyDescent="0.15">
      <c r="A420" s="6"/>
      <c r="B420" s="51">
        <f>C5</f>
        <v>0</v>
      </c>
      <c r="C420" s="50" t="s">
        <v>798</v>
      </c>
      <c r="D420" s="50" t="s">
        <v>1019</v>
      </c>
      <c r="E420" s="50" t="s">
        <v>1069</v>
      </c>
      <c r="F420" s="50" t="s">
        <v>1070</v>
      </c>
      <c r="G420" s="50" t="s">
        <v>28</v>
      </c>
      <c r="H420" s="50" t="s">
        <v>1071</v>
      </c>
      <c r="I420" s="48"/>
      <c r="J420" s="48"/>
      <c r="K420" s="48"/>
      <c r="L420" s="22"/>
      <c r="M420" s="20" t="str">
        <f t="shared" si="12"/>
        <v>&lt;Interviewpartner&gt;</v>
      </c>
      <c r="N420" s="22"/>
      <c r="O420" s="22"/>
      <c r="P420" s="20" t="str">
        <f t="shared" si="13"/>
        <v>&lt;Interviewpartner&gt;</v>
      </c>
      <c r="Q420" s="10"/>
    </row>
    <row r="421" spans="1:17" ht="210" customHeight="1" x14ac:dyDescent="0.15">
      <c r="A421" s="6"/>
      <c r="B421" s="51">
        <f>C5</f>
        <v>0</v>
      </c>
      <c r="C421" s="50" t="s">
        <v>798</v>
      </c>
      <c r="D421" s="50" t="s">
        <v>1019</v>
      </c>
      <c r="E421" s="50" t="s">
        <v>1072</v>
      </c>
      <c r="F421" s="50" t="s">
        <v>1073</v>
      </c>
      <c r="G421" s="50" t="s">
        <v>28</v>
      </c>
      <c r="H421" s="50" t="s">
        <v>1074</v>
      </c>
      <c r="I421" s="48"/>
      <c r="J421" s="48"/>
      <c r="K421" s="48"/>
      <c r="L421" s="22"/>
      <c r="M421" s="20" t="str">
        <f t="shared" si="12"/>
        <v>&lt;Interviewpartner&gt;</v>
      </c>
      <c r="N421" s="22"/>
      <c r="O421" s="22"/>
      <c r="P421" s="20" t="str">
        <f t="shared" si="13"/>
        <v>&lt;Interviewpartner&gt;</v>
      </c>
      <c r="Q421" s="10"/>
    </row>
    <row r="422" spans="1:17" ht="98" customHeight="1" x14ac:dyDescent="0.15">
      <c r="A422" s="6"/>
      <c r="B422" s="51">
        <f>C5</f>
        <v>0</v>
      </c>
      <c r="C422" s="48"/>
      <c r="D422" s="48"/>
      <c r="E422" s="50" t="s">
        <v>1075</v>
      </c>
      <c r="F422" s="50" t="s">
        <v>1076</v>
      </c>
      <c r="G422" s="50" t="s">
        <v>28</v>
      </c>
      <c r="H422" s="50" t="s">
        <v>1077</v>
      </c>
      <c r="I422" s="48"/>
      <c r="J422" s="48"/>
      <c r="K422" s="48"/>
      <c r="L422" s="22"/>
      <c r="M422" s="20" t="str">
        <f t="shared" si="12"/>
        <v>&lt;Interviewpartner&gt;</v>
      </c>
      <c r="N422" s="22"/>
      <c r="O422" s="22"/>
      <c r="P422" s="20" t="str">
        <f t="shared" si="13"/>
        <v>&lt;Interviewpartner&gt;</v>
      </c>
      <c r="Q422" s="10"/>
    </row>
    <row r="423" spans="1:17" ht="112" customHeight="1" x14ac:dyDescent="0.15">
      <c r="A423" s="6"/>
      <c r="B423" s="51">
        <f>C5</f>
        <v>0</v>
      </c>
      <c r="C423" s="50" t="s">
        <v>798</v>
      </c>
      <c r="D423" s="50" t="s">
        <v>1019</v>
      </c>
      <c r="E423" s="50" t="s">
        <v>1078</v>
      </c>
      <c r="F423" s="50" t="s">
        <v>1079</v>
      </c>
      <c r="G423" s="50" t="s">
        <v>142</v>
      </c>
      <c r="H423" s="50" t="s">
        <v>1080</v>
      </c>
      <c r="I423" s="48"/>
      <c r="J423" s="48"/>
      <c r="K423" s="48"/>
      <c r="L423" s="22"/>
      <c r="M423" s="20" t="str">
        <f t="shared" si="12"/>
        <v>&lt;Interviewpartner&gt;</v>
      </c>
      <c r="N423" s="22"/>
      <c r="O423" s="22"/>
      <c r="P423" s="20" t="str">
        <f t="shared" si="13"/>
        <v>&lt;Interviewpartner&gt;</v>
      </c>
      <c r="Q423" s="10"/>
    </row>
    <row r="424" spans="1:17" ht="126" customHeight="1" x14ac:dyDescent="0.15">
      <c r="A424" s="6"/>
      <c r="B424" s="51">
        <f>C5</f>
        <v>0</v>
      </c>
      <c r="C424" s="50" t="s">
        <v>798</v>
      </c>
      <c r="D424" s="50" t="s">
        <v>1019</v>
      </c>
      <c r="E424" s="50" t="s">
        <v>1081</v>
      </c>
      <c r="F424" s="50" t="s">
        <v>1082</v>
      </c>
      <c r="G424" s="50" t="s">
        <v>69</v>
      </c>
      <c r="H424" s="50" t="s">
        <v>1083</v>
      </c>
      <c r="I424" s="48"/>
      <c r="J424" s="48"/>
      <c r="K424" s="48"/>
      <c r="L424" s="22"/>
      <c r="M424" s="20" t="str">
        <f t="shared" si="12"/>
        <v>&lt;Interviewpartner&gt;</v>
      </c>
      <c r="N424" s="22"/>
      <c r="O424" s="22"/>
      <c r="P424" s="20" t="str">
        <f t="shared" si="13"/>
        <v>&lt;Interviewpartner&gt;</v>
      </c>
      <c r="Q424" s="10"/>
    </row>
    <row r="425" spans="1:17" ht="140" customHeight="1" x14ac:dyDescent="0.15">
      <c r="A425" s="6"/>
      <c r="B425" s="51">
        <f>C5</f>
        <v>0</v>
      </c>
      <c r="C425" s="50" t="s">
        <v>798</v>
      </c>
      <c r="D425" s="50" t="s">
        <v>1019</v>
      </c>
      <c r="E425" s="50" t="s">
        <v>1084</v>
      </c>
      <c r="F425" s="50" t="s">
        <v>1085</v>
      </c>
      <c r="G425" s="50" t="s">
        <v>142</v>
      </c>
      <c r="H425" s="50" t="s">
        <v>1086</v>
      </c>
      <c r="I425" s="48"/>
      <c r="J425" s="48"/>
      <c r="K425" s="48"/>
      <c r="L425" s="22"/>
      <c r="M425" s="20" t="str">
        <f t="shared" si="12"/>
        <v>&lt;Interviewpartner&gt;</v>
      </c>
      <c r="N425" s="22"/>
      <c r="O425" s="22"/>
      <c r="P425" s="20" t="str">
        <f t="shared" si="13"/>
        <v>&lt;Interviewpartner&gt;</v>
      </c>
      <c r="Q425" s="10"/>
    </row>
    <row r="426" spans="1:17" ht="42" customHeight="1" x14ac:dyDescent="0.15">
      <c r="A426" s="6"/>
      <c r="B426" s="51">
        <f>C5</f>
        <v>0</v>
      </c>
      <c r="C426" s="50" t="s">
        <v>798</v>
      </c>
      <c r="D426" s="50" t="s">
        <v>1019</v>
      </c>
      <c r="E426" s="50" t="s">
        <v>1087</v>
      </c>
      <c r="F426" s="50" t="s">
        <v>1088</v>
      </c>
      <c r="G426" s="50" t="s">
        <v>28</v>
      </c>
      <c r="H426" s="50" t="s">
        <v>1089</v>
      </c>
      <c r="I426" s="48"/>
      <c r="J426" s="48"/>
      <c r="K426" s="48"/>
      <c r="L426" s="22"/>
      <c r="M426" s="20" t="str">
        <f t="shared" si="12"/>
        <v>&lt;Interviewpartner&gt;</v>
      </c>
      <c r="N426" s="22"/>
      <c r="O426" s="22"/>
      <c r="P426" s="20" t="str">
        <f t="shared" si="13"/>
        <v>&lt;Interviewpartner&gt;</v>
      </c>
      <c r="Q426" s="10"/>
    </row>
    <row r="427" spans="1:17" ht="70" customHeight="1" x14ac:dyDescent="0.15">
      <c r="A427" s="6"/>
      <c r="B427" s="51">
        <f>C5</f>
        <v>0</v>
      </c>
      <c r="C427" s="50" t="s">
        <v>798</v>
      </c>
      <c r="D427" s="50" t="s">
        <v>1019</v>
      </c>
      <c r="E427" s="50" t="s">
        <v>1090</v>
      </c>
      <c r="F427" s="50" t="s">
        <v>1091</v>
      </c>
      <c r="G427" s="50" t="s">
        <v>69</v>
      </c>
      <c r="H427" s="50" t="s">
        <v>1092</v>
      </c>
      <c r="I427" s="48"/>
      <c r="J427" s="48"/>
      <c r="K427" s="48"/>
      <c r="L427" s="22"/>
      <c r="M427" s="20" t="str">
        <f t="shared" si="12"/>
        <v>&lt;Interviewpartner&gt;</v>
      </c>
      <c r="N427" s="22"/>
      <c r="O427" s="22"/>
      <c r="P427" s="20" t="str">
        <f t="shared" si="13"/>
        <v>&lt;Interviewpartner&gt;</v>
      </c>
      <c r="Q427" s="10"/>
    </row>
    <row r="428" spans="1:17" ht="126" customHeight="1" x14ac:dyDescent="0.15">
      <c r="A428" s="6"/>
      <c r="B428" s="51">
        <f>C5</f>
        <v>0</v>
      </c>
      <c r="C428" s="50" t="s">
        <v>798</v>
      </c>
      <c r="D428" s="50" t="s">
        <v>1019</v>
      </c>
      <c r="E428" s="50" t="s">
        <v>1093</v>
      </c>
      <c r="F428" s="50" t="s">
        <v>1094</v>
      </c>
      <c r="G428" s="50" t="s">
        <v>28</v>
      </c>
      <c r="H428" s="50" t="s">
        <v>1095</v>
      </c>
      <c r="I428" s="48"/>
      <c r="J428" s="48"/>
      <c r="K428" s="48"/>
      <c r="L428" s="22"/>
      <c r="M428" s="20" t="str">
        <f t="shared" si="12"/>
        <v>&lt;Interviewpartner&gt;</v>
      </c>
      <c r="N428" s="22"/>
      <c r="O428" s="22"/>
      <c r="P428" s="20" t="str">
        <f t="shared" si="13"/>
        <v>&lt;Interviewpartner&gt;</v>
      </c>
      <c r="Q428" s="10"/>
    </row>
    <row r="429" spans="1:17" ht="98" customHeight="1" x14ac:dyDescent="0.15">
      <c r="A429" s="6"/>
      <c r="B429" s="51">
        <f>C5</f>
        <v>0</v>
      </c>
      <c r="C429" s="50" t="s">
        <v>798</v>
      </c>
      <c r="D429" s="50" t="s">
        <v>1019</v>
      </c>
      <c r="E429" s="50" t="s">
        <v>1096</v>
      </c>
      <c r="F429" s="50" t="s">
        <v>1097</v>
      </c>
      <c r="G429" s="50" t="s">
        <v>69</v>
      </c>
      <c r="H429" s="50" t="s">
        <v>1098</v>
      </c>
      <c r="I429" s="48"/>
      <c r="J429" s="48"/>
      <c r="K429" s="48"/>
      <c r="L429" s="22"/>
      <c r="M429" s="20" t="str">
        <f t="shared" si="12"/>
        <v>&lt;Interviewpartner&gt;</v>
      </c>
      <c r="N429" s="22"/>
      <c r="O429" s="22"/>
      <c r="P429" s="20" t="str">
        <f t="shared" si="13"/>
        <v>&lt;Interviewpartner&gt;</v>
      </c>
      <c r="Q429" s="10"/>
    </row>
    <row r="430" spans="1:17" ht="84" customHeight="1" x14ac:dyDescent="0.15">
      <c r="A430" s="6"/>
      <c r="B430" s="51">
        <f>C5</f>
        <v>0</v>
      </c>
      <c r="C430" s="50" t="s">
        <v>798</v>
      </c>
      <c r="D430" s="50" t="s">
        <v>1019</v>
      </c>
      <c r="E430" s="50" t="s">
        <v>1099</v>
      </c>
      <c r="F430" s="50" t="s">
        <v>1100</v>
      </c>
      <c r="G430" s="50" t="s">
        <v>142</v>
      </c>
      <c r="H430" s="50" t="s">
        <v>1101</v>
      </c>
      <c r="I430" s="48"/>
      <c r="J430" s="48"/>
      <c r="K430" s="48"/>
      <c r="L430" s="22"/>
      <c r="M430" s="20" t="str">
        <f t="shared" si="12"/>
        <v>&lt;Interviewpartner&gt;</v>
      </c>
      <c r="N430" s="22"/>
      <c r="O430" s="22"/>
      <c r="P430" s="20" t="str">
        <f t="shared" si="13"/>
        <v>&lt;Interviewpartner&gt;</v>
      </c>
      <c r="Q430" s="10"/>
    </row>
    <row r="431" spans="1:17" ht="112" customHeight="1" x14ac:dyDescent="0.15">
      <c r="A431" s="6"/>
      <c r="B431" s="51">
        <f>C5</f>
        <v>0</v>
      </c>
      <c r="C431" s="50" t="s">
        <v>798</v>
      </c>
      <c r="D431" s="50" t="s">
        <v>1019</v>
      </c>
      <c r="E431" s="50" t="s">
        <v>1102</v>
      </c>
      <c r="F431" s="50" t="s">
        <v>1103</v>
      </c>
      <c r="G431" s="50" t="s">
        <v>69</v>
      </c>
      <c r="H431" s="50" t="s">
        <v>1104</v>
      </c>
      <c r="I431" s="48"/>
      <c r="J431" s="48"/>
      <c r="K431" s="48"/>
      <c r="L431" s="22"/>
      <c r="M431" s="20" t="str">
        <f t="shared" si="12"/>
        <v>&lt;Interviewpartner&gt;</v>
      </c>
      <c r="N431" s="22"/>
      <c r="O431" s="22"/>
      <c r="P431" s="20" t="str">
        <f t="shared" si="13"/>
        <v>&lt;Interviewpartner&gt;</v>
      </c>
      <c r="Q431" s="10"/>
    </row>
    <row r="432" spans="1:17" ht="84" customHeight="1" x14ac:dyDescent="0.15">
      <c r="A432" s="6"/>
      <c r="B432" s="51">
        <f>C5</f>
        <v>0</v>
      </c>
      <c r="C432" s="50" t="s">
        <v>798</v>
      </c>
      <c r="D432" s="50" t="s">
        <v>1019</v>
      </c>
      <c r="E432" s="50" t="s">
        <v>1105</v>
      </c>
      <c r="F432" s="50" t="s">
        <v>1106</v>
      </c>
      <c r="G432" s="50" t="s">
        <v>142</v>
      </c>
      <c r="H432" s="50" t="s">
        <v>1107</v>
      </c>
      <c r="I432" s="48"/>
      <c r="J432" s="48"/>
      <c r="K432" s="48"/>
      <c r="L432" s="22"/>
      <c r="M432" s="20" t="str">
        <f t="shared" si="12"/>
        <v>&lt;Interviewpartner&gt;</v>
      </c>
      <c r="N432" s="22"/>
      <c r="O432" s="22"/>
      <c r="P432" s="20" t="str">
        <f t="shared" si="13"/>
        <v>&lt;Interviewpartner&gt;</v>
      </c>
      <c r="Q432" s="10"/>
    </row>
    <row r="433" spans="1:17" ht="112" customHeight="1" x14ac:dyDescent="0.15">
      <c r="A433" s="6"/>
      <c r="B433" s="51">
        <f>C5</f>
        <v>0</v>
      </c>
      <c r="C433" s="50" t="s">
        <v>798</v>
      </c>
      <c r="D433" s="50" t="s">
        <v>1019</v>
      </c>
      <c r="E433" s="50" t="s">
        <v>1108</v>
      </c>
      <c r="F433" s="50" t="s">
        <v>449</v>
      </c>
      <c r="G433" s="50" t="s">
        <v>69</v>
      </c>
      <c r="H433" s="50" t="s">
        <v>450</v>
      </c>
      <c r="I433" s="48"/>
      <c r="J433" s="48"/>
      <c r="K433" s="48"/>
      <c r="L433" s="22"/>
      <c r="M433" s="20" t="str">
        <f t="shared" si="12"/>
        <v>&lt;Interviewpartner&gt;</v>
      </c>
      <c r="N433" s="22"/>
      <c r="O433" s="22"/>
      <c r="P433" s="20" t="str">
        <f t="shared" si="13"/>
        <v>&lt;Interviewpartner&gt;</v>
      </c>
      <c r="Q433" s="10"/>
    </row>
    <row r="434" spans="1:17" ht="196" customHeight="1" x14ac:dyDescent="0.15">
      <c r="A434" s="6"/>
      <c r="B434" s="51">
        <f>C5</f>
        <v>0</v>
      </c>
      <c r="C434" s="50" t="s">
        <v>798</v>
      </c>
      <c r="D434" s="50" t="s">
        <v>1019</v>
      </c>
      <c r="E434" s="50" t="s">
        <v>1109</v>
      </c>
      <c r="F434" s="50" t="s">
        <v>1110</v>
      </c>
      <c r="G434" s="50" t="s">
        <v>69</v>
      </c>
      <c r="H434" s="50" t="s">
        <v>1111</v>
      </c>
      <c r="I434" s="48"/>
      <c r="J434" s="48"/>
      <c r="K434" s="48"/>
      <c r="L434" s="22"/>
      <c r="M434" s="20" t="str">
        <f t="shared" si="12"/>
        <v>&lt;Interviewpartner&gt;</v>
      </c>
      <c r="N434" s="22"/>
      <c r="O434" s="22"/>
      <c r="P434" s="20" t="str">
        <f t="shared" si="13"/>
        <v>&lt;Interviewpartner&gt;</v>
      </c>
      <c r="Q434" s="10"/>
    </row>
    <row r="435" spans="1:17" ht="70" customHeight="1" x14ac:dyDescent="0.15">
      <c r="A435" s="6"/>
      <c r="B435" s="51">
        <f>C5</f>
        <v>0</v>
      </c>
      <c r="C435" s="50" t="s">
        <v>798</v>
      </c>
      <c r="D435" s="50" t="s">
        <v>1019</v>
      </c>
      <c r="E435" s="50" t="s">
        <v>1112</v>
      </c>
      <c r="F435" s="50" t="s">
        <v>1113</v>
      </c>
      <c r="G435" s="48"/>
      <c r="H435" s="50" t="s">
        <v>1114</v>
      </c>
      <c r="I435" s="48"/>
      <c r="J435" s="48"/>
      <c r="K435" s="48"/>
      <c r="L435" s="22"/>
      <c r="M435" s="20" t="str">
        <f t="shared" si="12"/>
        <v>&lt;Interviewpartner&gt;</v>
      </c>
      <c r="N435" s="22"/>
      <c r="O435" s="22"/>
      <c r="P435" s="20" t="str">
        <f t="shared" si="13"/>
        <v>&lt;Interviewpartner&gt;</v>
      </c>
      <c r="Q435" s="10"/>
    </row>
    <row r="436" spans="1:17" ht="14" customHeight="1" x14ac:dyDescent="0.15">
      <c r="A436" s="6"/>
      <c r="B436" s="51">
        <f>C5</f>
        <v>0</v>
      </c>
      <c r="C436" s="50" t="s">
        <v>798</v>
      </c>
      <c r="D436" s="50" t="s">
        <v>1019</v>
      </c>
      <c r="E436" s="50" t="s">
        <v>1115</v>
      </c>
      <c r="F436" s="50" t="s">
        <v>1116</v>
      </c>
      <c r="G436" s="48"/>
      <c r="H436" s="48"/>
      <c r="I436" s="48"/>
      <c r="J436" s="48"/>
      <c r="K436" s="48"/>
      <c r="L436" s="22"/>
      <c r="M436" s="20" t="str">
        <f t="shared" si="12"/>
        <v>&lt;Interviewpartner&gt;</v>
      </c>
      <c r="N436" s="22"/>
      <c r="O436" s="22"/>
      <c r="P436" s="20" t="str">
        <f t="shared" si="13"/>
        <v>&lt;Interviewpartner&gt;</v>
      </c>
      <c r="Q436" s="10"/>
    </row>
    <row r="437" spans="1:17" ht="196" customHeight="1" x14ac:dyDescent="0.15">
      <c r="A437" s="6"/>
      <c r="B437" s="51">
        <f>C5</f>
        <v>0</v>
      </c>
      <c r="C437" s="50" t="s">
        <v>798</v>
      </c>
      <c r="D437" s="50" t="s">
        <v>1019</v>
      </c>
      <c r="E437" s="50" t="s">
        <v>1117</v>
      </c>
      <c r="F437" s="50" t="s">
        <v>1110</v>
      </c>
      <c r="G437" s="50" t="s">
        <v>69</v>
      </c>
      <c r="H437" s="50" t="s">
        <v>1111</v>
      </c>
      <c r="I437" s="48"/>
      <c r="J437" s="48"/>
      <c r="K437" s="48"/>
      <c r="L437" s="22"/>
      <c r="M437" s="20" t="str">
        <f t="shared" si="12"/>
        <v>&lt;Interviewpartner&gt;</v>
      </c>
      <c r="N437" s="22"/>
      <c r="O437" s="22"/>
      <c r="P437" s="20" t="str">
        <f t="shared" si="13"/>
        <v>&lt;Interviewpartner&gt;</v>
      </c>
      <c r="Q437" s="10"/>
    </row>
    <row r="438" spans="1:17" ht="70" customHeight="1" x14ac:dyDescent="0.15">
      <c r="A438" s="6"/>
      <c r="B438" s="51">
        <f>C5</f>
        <v>0</v>
      </c>
      <c r="C438" s="50" t="s">
        <v>798</v>
      </c>
      <c r="D438" s="50" t="s">
        <v>1019</v>
      </c>
      <c r="E438" s="50" t="s">
        <v>1118</v>
      </c>
      <c r="F438" s="50" t="s">
        <v>182</v>
      </c>
      <c r="G438" s="50" t="s">
        <v>69</v>
      </c>
      <c r="H438" s="50" t="s">
        <v>1119</v>
      </c>
      <c r="I438" s="48"/>
      <c r="J438" s="48"/>
      <c r="K438" s="48"/>
      <c r="L438" s="22"/>
      <c r="M438" s="20" t="str">
        <f t="shared" si="12"/>
        <v>&lt;Interviewpartner&gt;</v>
      </c>
      <c r="N438" s="22"/>
      <c r="O438" s="22"/>
      <c r="P438" s="20" t="str">
        <f t="shared" si="13"/>
        <v>&lt;Interviewpartner&gt;</v>
      </c>
      <c r="Q438" s="10"/>
    </row>
    <row r="439" spans="1:17" ht="84" customHeight="1" x14ac:dyDescent="0.15">
      <c r="A439" s="6"/>
      <c r="B439" s="51">
        <f>C5</f>
        <v>0</v>
      </c>
      <c r="C439" s="50" t="s">
        <v>798</v>
      </c>
      <c r="D439" s="50" t="s">
        <v>1019</v>
      </c>
      <c r="E439" s="50" t="s">
        <v>1120</v>
      </c>
      <c r="F439" s="50" t="s">
        <v>896</v>
      </c>
      <c r="G439" s="50" t="s">
        <v>28</v>
      </c>
      <c r="H439" s="50" t="s">
        <v>1121</v>
      </c>
      <c r="I439" s="48"/>
      <c r="J439" s="48"/>
      <c r="K439" s="48"/>
      <c r="L439" s="22"/>
      <c r="M439" s="20" t="str">
        <f t="shared" si="12"/>
        <v>&lt;Interviewpartner&gt;</v>
      </c>
      <c r="N439" s="22"/>
      <c r="O439" s="22"/>
      <c r="P439" s="20" t="str">
        <f t="shared" si="13"/>
        <v>&lt;Interviewpartner&gt;</v>
      </c>
      <c r="Q439" s="10"/>
    </row>
    <row r="440" spans="1:17" ht="140" customHeight="1" x14ac:dyDescent="0.15">
      <c r="A440" s="6"/>
      <c r="B440" s="51">
        <f>C5</f>
        <v>0</v>
      </c>
      <c r="C440" s="50" t="s">
        <v>798</v>
      </c>
      <c r="D440" s="50" t="s">
        <v>1019</v>
      </c>
      <c r="E440" s="50" t="s">
        <v>1122</v>
      </c>
      <c r="F440" s="50" t="s">
        <v>911</v>
      </c>
      <c r="G440" s="50" t="s">
        <v>28</v>
      </c>
      <c r="H440" s="50" t="s">
        <v>1123</v>
      </c>
      <c r="I440" s="48"/>
      <c r="J440" s="48"/>
      <c r="K440" s="48"/>
      <c r="L440" s="22"/>
      <c r="M440" s="20" t="str">
        <f t="shared" si="12"/>
        <v>&lt;Interviewpartner&gt;</v>
      </c>
      <c r="N440" s="22"/>
      <c r="O440" s="22"/>
      <c r="P440" s="20" t="str">
        <f t="shared" si="13"/>
        <v>&lt;Interviewpartner&gt;</v>
      </c>
      <c r="Q440" s="10"/>
    </row>
    <row r="441" spans="1:17" ht="210" customHeight="1" x14ac:dyDescent="0.15">
      <c r="A441" s="6"/>
      <c r="B441" s="51">
        <f>C5</f>
        <v>0</v>
      </c>
      <c r="C441" s="50" t="s">
        <v>798</v>
      </c>
      <c r="D441" s="50" t="s">
        <v>1019</v>
      </c>
      <c r="E441" s="50" t="s">
        <v>1124</v>
      </c>
      <c r="F441" s="50" t="s">
        <v>394</v>
      </c>
      <c r="G441" s="50" t="s">
        <v>28</v>
      </c>
      <c r="H441" s="50" t="s">
        <v>914</v>
      </c>
      <c r="I441" s="48"/>
      <c r="J441" s="48"/>
      <c r="K441" s="48"/>
      <c r="L441" s="22"/>
      <c r="M441" s="20" t="str">
        <f t="shared" si="12"/>
        <v>&lt;Interviewpartner&gt;</v>
      </c>
      <c r="N441" s="22"/>
      <c r="O441" s="22"/>
      <c r="P441" s="20" t="str">
        <f t="shared" si="13"/>
        <v>&lt;Interviewpartner&gt;</v>
      </c>
      <c r="Q441" s="10"/>
    </row>
    <row r="442" spans="1:17" ht="98" customHeight="1" x14ac:dyDescent="0.15">
      <c r="A442" s="6"/>
      <c r="B442" s="51">
        <f>C5</f>
        <v>0</v>
      </c>
      <c r="C442" s="50" t="s">
        <v>798</v>
      </c>
      <c r="D442" s="50" t="s">
        <v>1019</v>
      </c>
      <c r="E442" s="50" t="s">
        <v>1125</v>
      </c>
      <c r="F442" s="50" t="s">
        <v>176</v>
      </c>
      <c r="G442" s="50" t="s">
        <v>69</v>
      </c>
      <c r="H442" s="50" t="s">
        <v>930</v>
      </c>
      <c r="I442" s="48"/>
      <c r="J442" s="48"/>
      <c r="K442" s="48"/>
      <c r="L442" s="22"/>
      <c r="M442" s="20" t="str">
        <f t="shared" si="12"/>
        <v>&lt;Interviewpartner&gt;</v>
      </c>
      <c r="N442" s="22"/>
      <c r="O442" s="22"/>
      <c r="P442" s="20" t="str">
        <f t="shared" si="13"/>
        <v>&lt;Interviewpartner&gt;</v>
      </c>
      <c r="Q442" s="10"/>
    </row>
    <row r="443" spans="1:17" ht="84" customHeight="1" x14ac:dyDescent="0.15">
      <c r="A443" s="6"/>
      <c r="B443" s="51">
        <f>C5</f>
        <v>0</v>
      </c>
      <c r="C443" s="50" t="s">
        <v>798</v>
      </c>
      <c r="D443" s="50" t="s">
        <v>1019</v>
      </c>
      <c r="E443" s="50" t="s">
        <v>1126</v>
      </c>
      <c r="F443" s="50" t="s">
        <v>932</v>
      </c>
      <c r="G443" s="50" t="s">
        <v>69</v>
      </c>
      <c r="H443" s="50" t="s">
        <v>933</v>
      </c>
      <c r="I443" s="48"/>
      <c r="J443" s="48"/>
      <c r="K443" s="48"/>
      <c r="L443" s="22"/>
      <c r="M443" s="20" t="str">
        <f t="shared" si="12"/>
        <v>&lt;Interviewpartner&gt;</v>
      </c>
      <c r="N443" s="22"/>
      <c r="O443" s="22"/>
      <c r="P443" s="20" t="str">
        <f t="shared" si="13"/>
        <v>&lt;Interviewpartner&gt;</v>
      </c>
      <c r="Q443" s="10"/>
    </row>
    <row r="444" spans="1:17" ht="126" customHeight="1" x14ac:dyDescent="0.15">
      <c r="A444" s="6"/>
      <c r="B444" s="51">
        <f>C5</f>
        <v>0</v>
      </c>
      <c r="C444" s="50" t="s">
        <v>798</v>
      </c>
      <c r="D444" s="50" t="s">
        <v>1019</v>
      </c>
      <c r="E444" s="50" t="s">
        <v>1127</v>
      </c>
      <c r="F444" s="50" t="s">
        <v>209</v>
      </c>
      <c r="G444" s="50" t="s">
        <v>28</v>
      </c>
      <c r="H444" s="50" t="s">
        <v>1128</v>
      </c>
      <c r="I444" s="48"/>
      <c r="J444" s="48"/>
      <c r="K444" s="48"/>
      <c r="L444" s="22"/>
      <c r="M444" s="20" t="str">
        <f t="shared" si="12"/>
        <v>&lt;Interviewpartner&gt;</v>
      </c>
      <c r="N444" s="22"/>
      <c r="O444" s="22"/>
      <c r="P444" s="20" t="str">
        <f t="shared" si="13"/>
        <v>&lt;Interviewpartner&gt;</v>
      </c>
      <c r="Q444" s="10"/>
    </row>
    <row r="445" spans="1:17" ht="126" customHeight="1" x14ac:dyDescent="0.15">
      <c r="A445" s="6"/>
      <c r="B445" s="51">
        <f>C5</f>
        <v>0</v>
      </c>
      <c r="C445" s="50" t="s">
        <v>798</v>
      </c>
      <c r="D445" s="50" t="s">
        <v>1019</v>
      </c>
      <c r="E445" s="50" t="s">
        <v>1129</v>
      </c>
      <c r="F445" s="50" t="s">
        <v>212</v>
      </c>
      <c r="G445" s="50" t="s">
        <v>28</v>
      </c>
      <c r="H445" s="50" t="s">
        <v>1130</v>
      </c>
      <c r="I445" s="48"/>
      <c r="J445" s="48"/>
      <c r="K445" s="48"/>
      <c r="L445" s="22"/>
      <c r="M445" s="20" t="str">
        <f t="shared" si="12"/>
        <v>&lt;Interviewpartner&gt;</v>
      </c>
      <c r="N445" s="22"/>
      <c r="O445" s="22"/>
      <c r="P445" s="20" t="str">
        <f t="shared" si="13"/>
        <v>&lt;Interviewpartner&gt;</v>
      </c>
      <c r="Q445" s="10"/>
    </row>
    <row r="446" spans="1:17" ht="126" customHeight="1" x14ac:dyDescent="0.15">
      <c r="A446" s="6"/>
      <c r="B446" s="51">
        <f>C5</f>
        <v>0</v>
      </c>
      <c r="C446" s="50" t="s">
        <v>798</v>
      </c>
      <c r="D446" s="50" t="s">
        <v>1019</v>
      </c>
      <c r="E446" s="50" t="s">
        <v>1131</v>
      </c>
      <c r="F446" s="50" t="s">
        <v>215</v>
      </c>
      <c r="G446" s="50" t="s">
        <v>28</v>
      </c>
      <c r="H446" s="50" t="s">
        <v>1132</v>
      </c>
      <c r="I446" s="48"/>
      <c r="J446" s="48"/>
      <c r="K446" s="48"/>
      <c r="L446" s="22"/>
      <c r="M446" s="20" t="str">
        <f t="shared" si="12"/>
        <v>&lt;Interviewpartner&gt;</v>
      </c>
      <c r="N446" s="22"/>
      <c r="O446" s="22"/>
      <c r="P446" s="20" t="str">
        <f t="shared" si="13"/>
        <v>&lt;Interviewpartner&gt;</v>
      </c>
      <c r="Q446" s="10"/>
    </row>
    <row r="447" spans="1:17" ht="98" customHeight="1" x14ac:dyDescent="0.15">
      <c r="A447" s="6"/>
      <c r="B447" s="51">
        <f>C5</f>
        <v>0</v>
      </c>
      <c r="C447" s="50" t="s">
        <v>798</v>
      </c>
      <c r="D447" s="50" t="s">
        <v>1019</v>
      </c>
      <c r="E447" s="50" t="s">
        <v>1133</v>
      </c>
      <c r="F447" s="50" t="s">
        <v>230</v>
      </c>
      <c r="G447" s="50" t="s">
        <v>69</v>
      </c>
      <c r="H447" s="50" t="s">
        <v>1134</v>
      </c>
      <c r="I447" s="48"/>
      <c r="J447" s="48"/>
      <c r="K447" s="48"/>
      <c r="L447" s="22"/>
      <c r="M447" s="20" t="str">
        <f t="shared" si="12"/>
        <v>&lt;Interviewpartner&gt;</v>
      </c>
      <c r="N447" s="22"/>
      <c r="O447" s="22"/>
      <c r="P447" s="20" t="str">
        <f t="shared" si="13"/>
        <v>&lt;Interviewpartner&gt;</v>
      </c>
      <c r="Q447" s="10"/>
    </row>
    <row r="448" spans="1:17" ht="28" customHeight="1" x14ac:dyDescent="0.15">
      <c r="A448" s="6"/>
      <c r="B448" s="51">
        <f>C5</f>
        <v>0</v>
      </c>
      <c r="C448" s="50" t="s">
        <v>798</v>
      </c>
      <c r="D448" s="50" t="s">
        <v>1019</v>
      </c>
      <c r="E448" s="50" t="s">
        <v>1135</v>
      </c>
      <c r="F448" s="50" t="s">
        <v>437</v>
      </c>
      <c r="G448" s="50" t="s">
        <v>28</v>
      </c>
      <c r="H448" s="50" t="s">
        <v>1136</v>
      </c>
      <c r="I448" s="48"/>
      <c r="J448" s="48"/>
      <c r="K448" s="48"/>
      <c r="L448" s="22"/>
      <c r="M448" s="20" t="str">
        <f t="shared" si="12"/>
        <v>&lt;Interviewpartner&gt;</v>
      </c>
      <c r="N448" s="22"/>
      <c r="O448" s="22"/>
      <c r="P448" s="20" t="str">
        <f t="shared" si="13"/>
        <v>&lt;Interviewpartner&gt;</v>
      </c>
      <c r="Q448" s="10"/>
    </row>
    <row r="449" spans="1:17" ht="140" customHeight="1" x14ac:dyDescent="0.15">
      <c r="A449" s="6"/>
      <c r="B449" s="51">
        <f>C5</f>
        <v>0</v>
      </c>
      <c r="C449" s="50" t="s">
        <v>798</v>
      </c>
      <c r="D449" s="50" t="s">
        <v>1019</v>
      </c>
      <c r="E449" s="50" t="s">
        <v>1137</v>
      </c>
      <c r="F449" s="50" t="s">
        <v>440</v>
      </c>
      <c r="G449" s="50" t="s">
        <v>28</v>
      </c>
      <c r="H449" s="50" t="s">
        <v>441</v>
      </c>
      <c r="I449" s="48"/>
      <c r="J449" s="48"/>
      <c r="K449" s="48"/>
      <c r="L449" s="22"/>
      <c r="M449" s="20" t="str">
        <f t="shared" si="12"/>
        <v>&lt;Interviewpartner&gt;</v>
      </c>
      <c r="N449" s="22"/>
      <c r="O449" s="22"/>
      <c r="P449" s="20" t="str">
        <f t="shared" si="13"/>
        <v>&lt;Interviewpartner&gt;</v>
      </c>
      <c r="Q449" s="10"/>
    </row>
    <row r="450" spans="1:17" ht="98" customHeight="1" x14ac:dyDescent="0.15">
      <c r="A450" s="6"/>
      <c r="B450" s="51">
        <f>C5</f>
        <v>0</v>
      </c>
      <c r="C450" s="50" t="s">
        <v>798</v>
      </c>
      <c r="D450" s="50" t="s">
        <v>1019</v>
      </c>
      <c r="E450" s="50" t="s">
        <v>1138</v>
      </c>
      <c r="F450" s="50" t="s">
        <v>443</v>
      </c>
      <c r="G450" s="50" t="s">
        <v>69</v>
      </c>
      <c r="H450" s="50" t="s">
        <v>1139</v>
      </c>
      <c r="I450" s="48"/>
      <c r="J450" s="48"/>
      <c r="K450" s="48"/>
      <c r="L450" s="22"/>
      <c r="M450" s="20" t="str">
        <f t="shared" si="12"/>
        <v>&lt;Interviewpartner&gt;</v>
      </c>
      <c r="N450" s="22"/>
      <c r="O450" s="22"/>
      <c r="P450" s="20" t="str">
        <f t="shared" si="13"/>
        <v>&lt;Interviewpartner&gt;</v>
      </c>
      <c r="Q450" s="10"/>
    </row>
    <row r="451" spans="1:17" ht="112" customHeight="1" x14ac:dyDescent="0.15">
      <c r="A451" s="6"/>
      <c r="B451" s="51">
        <f>C5</f>
        <v>0</v>
      </c>
      <c r="C451" s="50" t="s">
        <v>798</v>
      </c>
      <c r="D451" s="50" t="s">
        <v>1019</v>
      </c>
      <c r="E451" s="50" t="s">
        <v>1140</v>
      </c>
      <c r="F451" s="50" t="s">
        <v>1141</v>
      </c>
      <c r="G451" s="50" t="s">
        <v>28</v>
      </c>
      <c r="H451" s="50" t="s">
        <v>1142</v>
      </c>
      <c r="I451" s="48"/>
      <c r="J451" s="48"/>
      <c r="K451" s="48"/>
      <c r="L451" s="22"/>
      <c r="M451" s="20" t="str">
        <f t="shared" si="12"/>
        <v>&lt;Interviewpartner&gt;</v>
      </c>
      <c r="N451" s="22"/>
      <c r="O451" s="22"/>
      <c r="P451" s="20" t="str">
        <f t="shared" si="13"/>
        <v>&lt;Interviewpartner&gt;</v>
      </c>
      <c r="Q451" s="10"/>
    </row>
    <row r="452" spans="1:17" ht="84" customHeight="1" x14ac:dyDescent="0.15">
      <c r="A452" s="6"/>
      <c r="B452" s="51">
        <f>C5</f>
        <v>0</v>
      </c>
      <c r="C452" s="50" t="s">
        <v>798</v>
      </c>
      <c r="D452" s="50" t="s">
        <v>1019</v>
      </c>
      <c r="E452" s="50" t="s">
        <v>1143</v>
      </c>
      <c r="F452" s="50" t="s">
        <v>1144</v>
      </c>
      <c r="G452" s="50" t="s">
        <v>69</v>
      </c>
      <c r="H452" s="50" t="s">
        <v>1145</v>
      </c>
      <c r="I452" s="48"/>
      <c r="J452" s="48"/>
      <c r="K452" s="48"/>
      <c r="L452" s="22"/>
      <c r="M452" s="20" t="str">
        <f t="shared" si="12"/>
        <v>&lt;Interviewpartner&gt;</v>
      </c>
      <c r="N452" s="22"/>
      <c r="O452" s="22"/>
      <c r="P452" s="20" t="str">
        <f t="shared" si="13"/>
        <v>&lt;Interviewpartner&gt;</v>
      </c>
      <c r="Q452" s="10"/>
    </row>
    <row r="453" spans="1:17" ht="98" customHeight="1" x14ac:dyDescent="0.15">
      <c r="A453" s="6"/>
      <c r="B453" s="51">
        <f>C5</f>
        <v>0</v>
      </c>
      <c r="C453" s="50" t="s">
        <v>798</v>
      </c>
      <c r="D453" s="50" t="s">
        <v>1019</v>
      </c>
      <c r="E453" s="50" t="s">
        <v>1146</v>
      </c>
      <c r="F453" s="50" t="s">
        <v>277</v>
      </c>
      <c r="G453" s="50" t="s">
        <v>28</v>
      </c>
      <c r="H453" s="50" t="s">
        <v>1147</v>
      </c>
      <c r="I453" s="48"/>
      <c r="J453" s="48"/>
      <c r="K453" s="48"/>
      <c r="L453" s="22"/>
      <c r="M453" s="20" t="str">
        <f t="shared" si="12"/>
        <v>&lt;Interviewpartner&gt;</v>
      </c>
      <c r="N453" s="22"/>
      <c r="O453" s="22"/>
      <c r="P453" s="20" t="str">
        <f t="shared" si="13"/>
        <v>&lt;Interviewpartner&gt;</v>
      </c>
      <c r="Q453" s="10"/>
    </row>
    <row r="454" spans="1:17" ht="84" customHeight="1" x14ac:dyDescent="0.15">
      <c r="A454" s="6"/>
      <c r="B454" s="51">
        <f>C5</f>
        <v>0</v>
      </c>
      <c r="C454" s="50" t="s">
        <v>798</v>
      </c>
      <c r="D454" s="50" t="s">
        <v>1019</v>
      </c>
      <c r="E454" s="50" t="s">
        <v>1148</v>
      </c>
      <c r="F454" s="50" t="s">
        <v>1149</v>
      </c>
      <c r="G454" s="50" t="s">
        <v>28</v>
      </c>
      <c r="H454" s="50" t="s">
        <v>1150</v>
      </c>
      <c r="I454" s="48"/>
      <c r="J454" s="48"/>
      <c r="K454" s="48"/>
      <c r="L454" s="22"/>
      <c r="M454" s="20" t="str">
        <f t="shared" si="12"/>
        <v>&lt;Interviewpartner&gt;</v>
      </c>
      <c r="N454" s="22"/>
      <c r="O454" s="22"/>
      <c r="P454" s="20" t="str">
        <f t="shared" si="13"/>
        <v>&lt;Interviewpartner&gt;</v>
      </c>
      <c r="Q454" s="10"/>
    </row>
    <row r="455" spans="1:17" ht="70" customHeight="1" x14ac:dyDescent="0.15">
      <c r="A455" s="6"/>
      <c r="B455" s="51">
        <f>C5</f>
        <v>0</v>
      </c>
      <c r="C455" s="50" t="s">
        <v>798</v>
      </c>
      <c r="D455" s="50" t="s">
        <v>1019</v>
      </c>
      <c r="E455" s="50" t="s">
        <v>1151</v>
      </c>
      <c r="F455" s="50" t="s">
        <v>391</v>
      </c>
      <c r="G455" s="50" t="s">
        <v>69</v>
      </c>
      <c r="H455" s="50" t="s">
        <v>886</v>
      </c>
      <c r="I455" s="48"/>
      <c r="J455" s="48"/>
      <c r="K455" s="48"/>
      <c r="L455" s="22"/>
      <c r="M455" s="20" t="str">
        <f t="shared" si="12"/>
        <v>&lt;Interviewpartner&gt;</v>
      </c>
      <c r="N455" s="22"/>
      <c r="O455" s="22"/>
      <c r="P455" s="20" t="str">
        <f t="shared" si="13"/>
        <v>&lt;Interviewpartner&gt;</v>
      </c>
      <c r="Q455" s="10"/>
    </row>
    <row r="456" spans="1:17" ht="84" customHeight="1" x14ac:dyDescent="0.15">
      <c r="A456" s="6"/>
      <c r="B456" s="51">
        <f>C5</f>
        <v>0</v>
      </c>
      <c r="C456" s="50" t="s">
        <v>798</v>
      </c>
      <c r="D456" s="50" t="s">
        <v>1019</v>
      </c>
      <c r="E456" s="50" t="s">
        <v>1152</v>
      </c>
      <c r="F456" s="50" t="s">
        <v>705</v>
      </c>
      <c r="G456" s="50" t="s">
        <v>28</v>
      </c>
      <c r="H456" s="50" t="s">
        <v>1153</v>
      </c>
      <c r="I456" s="48"/>
      <c r="J456" s="48"/>
      <c r="K456" s="48"/>
      <c r="L456" s="22"/>
      <c r="M456" s="20" t="str">
        <f t="shared" si="12"/>
        <v>&lt;Interviewpartner&gt;</v>
      </c>
      <c r="N456" s="22"/>
      <c r="O456" s="22"/>
      <c r="P456" s="20" t="str">
        <f t="shared" si="13"/>
        <v>&lt;Interviewpartner&gt;</v>
      </c>
      <c r="Q456" s="10"/>
    </row>
    <row r="457" spans="1:17" ht="70" customHeight="1" x14ac:dyDescent="0.15">
      <c r="A457" s="6"/>
      <c r="B457" s="51">
        <f>C5</f>
        <v>0</v>
      </c>
      <c r="C457" s="50" t="s">
        <v>798</v>
      </c>
      <c r="D457" s="50" t="s">
        <v>1019</v>
      </c>
      <c r="E457" s="50" t="s">
        <v>1154</v>
      </c>
      <c r="F457" s="50" t="s">
        <v>1155</v>
      </c>
      <c r="G457" s="50" t="s">
        <v>69</v>
      </c>
      <c r="H457" s="50" t="s">
        <v>1156</v>
      </c>
      <c r="I457" s="48"/>
      <c r="J457" s="48"/>
      <c r="K457" s="48"/>
      <c r="L457" s="22"/>
      <c r="M457" s="20" t="str">
        <f t="shared" si="12"/>
        <v>&lt;Interviewpartner&gt;</v>
      </c>
      <c r="N457" s="22"/>
      <c r="O457" s="22"/>
      <c r="P457" s="20" t="str">
        <f t="shared" si="13"/>
        <v>&lt;Interviewpartner&gt;</v>
      </c>
      <c r="Q457" s="10"/>
    </row>
    <row r="458" spans="1:17" ht="168" customHeight="1" x14ac:dyDescent="0.15">
      <c r="A458" s="6"/>
      <c r="B458" s="51">
        <f>C5</f>
        <v>0</v>
      </c>
      <c r="C458" s="50" t="s">
        <v>798</v>
      </c>
      <c r="D458" s="50" t="s">
        <v>1019</v>
      </c>
      <c r="E458" s="50" t="s">
        <v>1157</v>
      </c>
      <c r="F458" s="50" t="s">
        <v>711</v>
      </c>
      <c r="G458" s="50" t="s">
        <v>28</v>
      </c>
      <c r="H458" s="50" t="s">
        <v>1158</v>
      </c>
      <c r="I458" s="48"/>
      <c r="J458" s="48"/>
      <c r="K458" s="48"/>
      <c r="L458" s="22"/>
      <c r="M458" s="20" t="str">
        <f t="shared" si="12"/>
        <v>&lt;Interviewpartner&gt;</v>
      </c>
      <c r="N458" s="22"/>
      <c r="O458" s="22"/>
      <c r="P458" s="20" t="str">
        <f t="shared" si="13"/>
        <v>&lt;Interviewpartner&gt;</v>
      </c>
      <c r="Q458" s="10"/>
    </row>
    <row r="459" spans="1:17" ht="98" customHeight="1" x14ac:dyDescent="0.15">
      <c r="A459" s="6"/>
      <c r="B459" s="51">
        <f>C5</f>
        <v>0</v>
      </c>
      <c r="C459" s="50" t="s">
        <v>798</v>
      </c>
      <c r="D459" s="50" t="s">
        <v>1019</v>
      </c>
      <c r="E459" s="50" t="s">
        <v>1159</v>
      </c>
      <c r="F459" s="50" t="s">
        <v>1160</v>
      </c>
      <c r="G459" s="50" t="s">
        <v>69</v>
      </c>
      <c r="H459" s="50" t="s">
        <v>1161</v>
      </c>
      <c r="I459" s="48"/>
      <c r="J459" s="48"/>
      <c r="K459" s="48"/>
      <c r="L459" s="22"/>
      <c r="M459" s="20" t="str">
        <f t="shared" si="12"/>
        <v>&lt;Interviewpartner&gt;</v>
      </c>
      <c r="N459" s="22"/>
      <c r="O459" s="22"/>
      <c r="P459" s="20" t="str">
        <f t="shared" si="13"/>
        <v>&lt;Interviewpartner&gt;</v>
      </c>
      <c r="Q459" s="10"/>
    </row>
    <row r="460" spans="1:17" ht="70" customHeight="1" x14ac:dyDescent="0.15">
      <c r="A460" s="6"/>
      <c r="B460" s="51">
        <f>C5</f>
        <v>0</v>
      </c>
      <c r="C460" s="50" t="s">
        <v>798</v>
      </c>
      <c r="D460" s="50" t="s">
        <v>1019</v>
      </c>
      <c r="E460" s="50" t="s">
        <v>1162</v>
      </c>
      <c r="F460" s="50" t="s">
        <v>1163</v>
      </c>
      <c r="G460" s="50" t="s">
        <v>28</v>
      </c>
      <c r="H460" s="50" t="s">
        <v>1164</v>
      </c>
      <c r="I460" s="48"/>
      <c r="J460" s="48"/>
      <c r="K460" s="48"/>
      <c r="L460" s="22"/>
      <c r="M460" s="20" t="str">
        <f t="shared" si="12"/>
        <v>&lt;Interviewpartner&gt;</v>
      </c>
      <c r="N460" s="22"/>
      <c r="O460" s="22"/>
      <c r="P460" s="20" t="str">
        <f t="shared" si="13"/>
        <v>&lt;Interviewpartner&gt;</v>
      </c>
      <c r="Q460" s="10"/>
    </row>
    <row r="461" spans="1:17" ht="98" customHeight="1" x14ac:dyDescent="0.15">
      <c r="A461" s="6"/>
      <c r="B461" s="51">
        <f>C5</f>
        <v>0</v>
      </c>
      <c r="C461" s="50" t="s">
        <v>798</v>
      </c>
      <c r="D461" s="50" t="s">
        <v>1019</v>
      </c>
      <c r="E461" s="50" t="s">
        <v>1165</v>
      </c>
      <c r="F461" s="50" t="s">
        <v>883</v>
      </c>
      <c r="G461" s="50" t="s">
        <v>69</v>
      </c>
      <c r="H461" s="50" t="s">
        <v>884</v>
      </c>
      <c r="I461" s="48"/>
      <c r="J461" s="48"/>
      <c r="K461" s="48"/>
      <c r="L461" s="22"/>
      <c r="M461" s="20" t="str">
        <f t="shared" ref="M461:M524" si="14">$C$8</f>
        <v>&lt;Interviewpartner&gt;</v>
      </c>
      <c r="N461" s="22"/>
      <c r="O461" s="22"/>
      <c r="P461" s="20" t="str">
        <f t="shared" ref="P461:P524" si="15">$C$8</f>
        <v>&lt;Interviewpartner&gt;</v>
      </c>
      <c r="Q461" s="10"/>
    </row>
    <row r="462" spans="1:17" ht="84" customHeight="1" x14ac:dyDescent="0.15">
      <c r="A462" s="6"/>
      <c r="B462" s="51">
        <f>C5</f>
        <v>0</v>
      </c>
      <c r="C462" s="50" t="s">
        <v>798</v>
      </c>
      <c r="D462" s="50" t="s">
        <v>1019</v>
      </c>
      <c r="E462" s="50" t="s">
        <v>1166</v>
      </c>
      <c r="F462" s="50" t="s">
        <v>1144</v>
      </c>
      <c r="G462" s="50" t="s">
        <v>69</v>
      </c>
      <c r="H462" s="50" t="s">
        <v>1145</v>
      </c>
      <c r="I462" s="48"/>
      <c r="J462" s="48"/>
      <c r="K462" s="48"/>
      <c r="L462" s="22"/>
      <c r="M462" s="20" t="str">
        <f t="shared" si="14"/>
        <v>&lt;Interviewpartner&gt;</v>
      </c>
      <c r="N462" s="22"/>
      <c r="O462" s="22"/>
      <c r="P462" s="20" t="str">
        <f t="shared" si="15"/>
        <v>&lt;Interviewpartner&gt;</v>
      </c>
      <c r="Q462" s="10"/>
    </row>
    <row r="463" spans="1:17" ht="70" customHeight="1" x14ac:dyDescent="0.15">
      <c r="A463" s="6"/>
      <c r="B463" s="51">
        <f>C5</f>
        <v>0</v>
      </c>
      <c r="C463" s="50" t="s">
        <v>798</v>
      </c>
      <c r="D463" s="50" t="s">
        <v>1019</v>
      </c>
      <c r="E463" s="50" t="s">
        <v>1167</v>
      </c>
      <c r="F463" s="50" t="s">
        <v>1168</v>
      </c>
      <c r="G463" s="50" t="s">
        <v>69</v>
      </c>
      <c r="H463" s="50" t="s">
        <v>1169</v>
      </c>
      <c r="I463" s="48"/>
      <c r="J463" s="48"/>
      <c r="K463" s="48"/>
      <c r="L463" s="22"/>
      <c r="M463" s="20" t="str">
        <f t="shared" si="14"/>
        <v>&lt;Interviewpartner&gt;</v>
      </c>
      <c r="N463" s="22"/>
      <c r="O463" s="22"/>
      <c r="P463" s="20" t="str">
        <f t="shared" si="15"/>
        <v>&lt;Interviewpartner&gt;</v>
      </c>
      <c r="Q463" s="10"/>
    </row>
    <row r="464" spans="1:17" ht="84" customHeight="1" x14ac:dyDescent="0.15">
      <c r="A464" s="6"/>
      <c r="B464" s="51">
        <f>C5</f>
        <v>0</v>
      </c>
      <c r="C464" s="50" t="s">
        <v>798</v>
      </c>
      <c r="D464" s="50" t="s">
        <v>1019</v>
      </c>
      <c r="E464" s="50" t="s">
        <v>1170</v>
      </c>
      <c r="F464" s="50" t="s">
        <v>1171</v>
      </c>
      <c r="G464" s="50" t="s">
        <v>28</v>
      </c>
      <c r="H464" s="50" t="s">
        <v>1172</v>
      </c>
      <c r="I464" s="48"/>
      <c r="J464" s="48"/>
      <c r="K464" s="48"/>
      <c r="L464" s="22"/>
      <c r="M464" s="20" t="str">
        <f t="shared" si="14"/>
        <v>&lt;Interviewpartner&gt;</v>
      </c>
      <c r="N464" s="22"/>
      <c r="O464" s="22"/>
      <c r="P464" s="20" t="str">
        <f t="shared" si="15"/>
        <v>&lt;Interviewpartner&gt;</v>
      </c>
      <c r="Q464" s="10"/>
    </row>
    <row r="465" spans="1:17" ht="84" customHeight="1" x14ac:dyDescent="0.15">
      <c r="A465" s="6"/>
      <c r="B465" s="51">
        <f>C5</f>
        <v>0</v>
      </c>
      <c r="C465" s="50" t="s">
        <v>798</v>
      </c>
      <c r="D465" s="50" t="s">
        <v>1019</v>
      </c>
      <c r="E465" s="50" t="s">
        <v>1173</v>
      </c>
      <c r="F465" s="50" t="s">
        <v>705</v>
      </c>
      <c r="G465" s="50" t="s">
        <v>28</v>
      </c>
      <c r="H465" s="50" t="s">
        <v>1153</v>
      </c>
      <c r="I465" s="48"/>
      <c r="J465" s="48"/>
      <c r="K465" s="48"/>
      <c r="L465" s="22"/>
      <c r="M465" s="20" t="str">
        <f t="shared" si="14"/>
        <v>&lt;Interviewpartner&gt;</v>
      </c>
      <c r="N465" s="22"/>
      <c r="O465" s="22"/>
      <c r="P465" s="20" t="str">
        <f t="shared" si="15"/>
        <v>&lt;Interviewpartner&gt;</v>
      </c>
      <c r="Q465" s="10"/>
    </row>
    <row r="466" spans="1:17" ht="70" customHeight="1" x14ac:dyDescent="0.15">
      <c r="A466" s="6"/>
      <c r="B466" s="51">
        <f>C5</f>
        <v>0</v>
      </c>
      <c r="C466" s="50" t="s">
        <v>798</v>
      </c>
      <c r="D466" s="50" t="s">
        <v>1019</v>
      </c>
      <c r="E466" s="50" t="s">
        <v>1174</v>
      </c>
      <c r="F466" s="50" t="s">
        <v>1175</v>
      </c>
      <c r="G466" s="50" t="s">
        <v>28</v>
      </c>
      <c r="H466" s="50" t="s">
        <v>1176</v>
      </c>
      <c r="I466" s="48"/>
      <c r="J466" s="48"/>
      <c r="K466" s="48"/>
      <c r="L466" s="22"/>
      <c r="M466" s="20" t="str">
        <f t="shared" si="14"/>
        <v>&lt;Interviewpartner&gt;</v>
      </c>
      <c r="N466" s="22"/>
      <c r="O466" s="22"/>
      <c r="P466" s="20" t="str">
        <f t="shared" si="15"/>
        <v>&lt;Interviewpartner&gt;</v>
      </c>
      <c r="Q466" s="10"/>
    </row>
    <row r="467" spans="1:17" ht="154" customHeight="1" x14ac:dyDescent="0.15">
      <c r="A467" s="6"/>
      <c r="B467" s="51">
        <f>C5</f>
        <v>0</v>
      </c>
      <c r="C467" s="50" t="s">
        <v>798</v>
      </c>
      <c r="D467" s="50" t="s">
        <v>1019</v>
      </c>
      <c r="E467" s="50" t="s">
        <v>1177</v>
      </c>
      <c r="F467" s="50" t="s">
        <v>1178</v>
      </c>
      <c r="G467" s="50" t="s">
        <v>28</v>
      </c>
      <c r="H467" s="50" t="s">
        <v>1179</v>
      </c>
      <c r="I467" s="48"/>
      <c r="J467" s="48"/>
      <c r="K467" s="48"/>
      <c r="L467" s="22"/>
      <c r="M467" s="20" t="str">
        <f t="shared" si="14"/>
        <v>&lt;Interviewpartner&gt;</v>
      </c>
      <c r="N467" s="22"/>
      <c r="O467" s="22"/>
      <c r="P467" s="20" t="str">
        <f t="shared" si="15"/>
        <v>&lt;Interviewpartner&gt;</v>
      </c>
      <c r="Q467" s="10"/>
    </row>
    <row r="468" spans="1:17" ht="84" customHeight="1" x14ac:dyDescent="0.15">
      <c r="A468" s="6"/>
      <c r="B468" s="51">
        <f>C5</f>
        <v>0</v>
      </c>
      <c r="C468" s="50" t="s">
        <v>798</v>
      </c>
      <c r="D468" s="50" t="s">
        <v>1019</v>
      </c>
      <c r="E468" s="50" t="s">
        <v>1180</v>
      </c>
      <c r="F468" s="50" t="s">
        <v>1181</v>
      </c>
      <c r="G468" s="50" t="s">
        <v>28</v>
      </c>
      <c r="H468" s="50" t="s">
        <v>1182</v>
      </c>
      <c r="I468" s="48"/>
      <c r="J468" s="48"/>
      <c r="K468" s="48"/>
      <c r="L468" s="22"/>
      <c r="M468" s="20" t="str">
        <f t="shared" si="14"/>
        <v>&lt;Interviewpartner&gt;</v>
      </c>
      <c r="N468" s="22"/>
      <c r="O468" s="22"/>
      <c r="P468" s="20" t="str">
        <f t="shared" si="15"/>
        <v>&lt;Interviewpartner&gt;</v>
      </c>
      <c r="Q468" s="10"/>
    </row>
    <row r="469" spans="1:17" ht="84" customHeight="1" x14ac:dyDescent="0.15">
      <c r="A469" s="6"/>
      <c r="B469" s="51">
        <f>C5</f>
        <v>0</v>
      </c>
      <c r="C469" s="50" t="s">
        <v>798</v>
      </c>
      <c r="D469" s="50" t="s">
        <v>1019</v>
      </c>
      <c r="E469" s="50" t="s">
        <v>1183</v>
      </c>
      <c r="F469" s="50" t="s">
        <v>1184</v>
      </c>
      <c r="G469" s="50" t="s">
        <v>28</v>
      </c>
      <c r="H469" s="50" t="s">
        <v>1185</v>
      </c>
      <c r="I469" s="48"/>
      <c r="J469" s="48"/>
      <c r="K469" s="48"/>
      <c r="L469" s="22"/>
      <c r="M469" s="20" t="str">
        <f t="shared" si="14"/>
        <v>&lt;Interviewpartner&gt;</v>
      </c>
      <c r="N469" s="22"/>
      <c r="O469" s="22"/>
      <c r="P469" s="20" t="str">
        <f t="shared" si="15"/>
        <v>&lt;Interviewpartner&gt;</v>
      </c>
      <c r="Q469" s="10"/>
    </row>
    <row r="470" spans="1:17" ht="126" customHeight="1" x14ac:dyDescent="0.15">
      <c r="A470" s="6"/>
      <c r="B470" s="51">
        <f>C5</f>
        <v>0</v>
      </c>
      <c r="C470" s="50" t="s">
        <v>798</v>
      </c>
      <c r="D470" s="50" t="s">
        <v>1019</v>
      </c>
      <c r="E470" s="50" t="s">
        <v>1186</v>
      </c>
      <c r="F470" s="50" t="s">
        <v>1187</v>
      </c>
      <c r="G470" s="50" t="s">
        <v>69</v>
      </c>
      <c r="H470" s="50" t="s">
        <v>1188</v>
      </c>
      <c r="I470" s="48"/>
      <c r="J470" s="48"/>
      <c r="K470" s="48"/>
      <c r="L470" s="22"/>
      <c r="M470" s="20" t="str">
        <f t="shared" si="14"/>
        <v>&lt;Interviewpartner&gt;</v>
      </c>
      <c r="N470" s="22"/>
      <c r="O470" s="22"/>
      <c r="P470" s="20" t="str">
        <f t="shared" si="15"/>
        <v>&lt;Interviewpartner&gt;</v>
      </c>
      <c r="Q470" s="10"/>
    </row>
    <row r="471" spans="1:17" ht="98" customHeight="1" x14ac:dyDescent="0.15">
      <c r="A471" s="6"/>
      <c r="B471" s="51">
        <f>C5</f>
        <v>0</v>
      </c>
      <c r="C471" s="50" t="s">
        <v>798</v>
      </c>
      <c r="D471" s="50" t="s">
        <v>1019</v>
      </c>
      <c r="E471" s="50" t="s">
        <v>1189</v>
      </c>
      <c r="F471" s="50" t="s">
        <v>1190</v>
      </c>
      <c r="G471" s="50" t="s">
        <v>69</v>
      </c>
      <c r="H471" s="50" t="s">
        <v>1191</v>
      </c>
      <c r="I471" s="48"/>
      <c r="J471" s="48"/>
      <c r="K471" s="48"/>
      <c r="L471" s="22"/>
      <c r="M471" s="20" t="str">
        <f t="shared" si="14"/>
        <v>&lt;Interviewpartner&gt;</v>
      </c>
      <c r="N471" s="22"/>
      <c r="O471" s="22"/>
      <c r="P471" s="20" t="str">
        <f t="shared" si="15"/>
        <v>&lt;Interviewpartner&gt;</v>
      </c>
      <c r="Q471" s="10"/>
    </row>
    <row r="472" spans="1:17" ht="70" customHeight="1" x14ac:dyDescent="0.15">
      <c r="A472" s="6"/>
      <c r="B472" s="51">
        <f>C5</f>
        <v>0</v>
      </c>
      <c r="C472" s="50" t="s">
        <v>798</v>
      </c>
      <c r="D472" s="50" t="s">
        <v>1019</v>
      </c>
      <c r="E472" s="50" t="s">
        <v>1192</v>
      </c>
      <c r="F472" s="50" t="s">
        <v>1193</v>
      </c>
      <c r="G472" s="50" t="s">
        <v>69</v>
      </c>
      <c r="H472" s="50" t="s">
        <v>1194</v>
      </c>
      <c r="I472" s="48"/>
      <c r="J472" s="48"/>
      <c r="K472" s="48"/>
      <c r="L472" s="22"/>
      <c r="M472" s="20" t="str">
        <f t="shared" si="14"/>
        <v>&lt;Interviewpartner&gt;</v>
      </c>
      <c r="N472" s="22"/>
      <c r="O472" s="22"/>
      <c r="P472" s="20" t="str">
        <f t="shared" si="15"/>
        <v>&lt;Interviewpartner&gt;</v>
      </c>
      <c r="Q472" s="10"/>
    </row>
    <row r="473" spans="1:17" ht="140" customHeight="1" x14ac:dyDescent="0.15">
      <c r="A473" s="6"/>
      <c r="B473" s="51">
        <f>C5</f>
        <v>0</v>
      </c>
      <c r="C473" s="50" t="s">
        <v>798</v>
      </c>
      <c r="D473" s="50" t="s">
        <v>1019</v>
      </c>
      <c r="E473" s="50" t="s">
        <v>1195</v>
      </c>
      <c r="F473" s="50" t="s">
        <v>1196</v>
      </c>
      <c r="G473" s="50" t="s">
        <v>69</v>
      </c>
      <c r="H473" s="50" t="s">
        <v>1197</v>
      </c>
      <c r="I473" s="48"/>
      <c r="J473" s="48"/>
      <c r="K473" s="48"/>
      <c r="L473" s="22"/>
      <c r="M473" s="20" t="str">
        <f t="shared" si="14"/>
        <v>&lt;Interviewpartner&gt;</v>
      </c>
      <c r="N473" s="22"/>
      <c r="O473" s="22"/>
      <c r="P473" s="20" t="str">
        <f t="shared" si="15"/>
        <v>&lt;Interviewpartner&gt;</v>
      </c>
      <c r="Q473" s="10"/>
    </row>
    <row r="474" spans="1:17" ht="70" customHeight="1" x14ac:dyDescent="0.15">
      <c r="A474" s="6"/>
      <c r="B474" s="51">
        <f>C5</f>
        <v>0</v>
      </c>
      <c r="C474" s="50" t="s">
        <v>798</v>
      </c>
      <c r="D474" s="50" t="s">
        <v>1019</v>
      </c>
      <c r="E474" s="50" t="s">
        <v>1198</v>
      </c>
      <c r="F474" s="50" t="s">
        <v>1199</v>
      </c>
      <c r="G474" s="50" t="s">
        <v>69</v>
      </c>
      <c r="H474" s="50" t="s">
        <v>1200</v>
      </c>
      <c r="I474" s="48"/>
      <c r="J474" s="48"/>
      <c r="K474" s="48"/>
      <c r="L474" s="22"/>
      <c r="M474" s="20" t="str">
        <f t="shared" si="14"/>
        <v>&lt;Interviewpartner&gt;</v>
      </c>
      <c r="N474" s="22"/>
      <c r="O474" s="22"/>
      <c r="P474" s="20" t="str">
        <f t="shared" si="15"/>
        <v>&lt;Interviewpartner&gt;</v>
      </c>
      <c r="Q474" s="10"/>
    </row>
    <row r="475" spans="1:17" ht="112" customHeight="1" x14ac:dyDescent="0.15">
      <c r="A475" s="6"/>
      <c r="B475" s="51">
        <f>C5</f>
        <v>0</v>
      </c>
      <c r="C475" s="50" t="s">
        <v>798</v>
      </c>
      <c r="D475" s="50" t="s">
        <v>1019</v>
      </c>
      <c r="E475" s="50" t="s">
        <v>1201</v>
      </c>
      <c r="F475" s="50" t="s">
        <v>1202</v>
      </c>
      <c r="G475" s="50" t="s">
        <v>142</v>
      </c>
      <c r="H475" s="50" t="s">
        <v>1203</v>
      </c>
      <c r="I475" s="48"/>
      <c r="J475" s="48"/>
      <c r="K475" s="48"/>
      <c r="L475" s="22"/>
      <c r="M475" s="20" t="str">
        <f t="shared" si="14"/>
        <v>&lt;Interviewpartner&gt;</v>
      </c>
      <c r="N475" s="22"/>
      <c r="O475" s="22"/>
      <c r="P475" s="20" t="str">
        <f t="shared" si="15"/>
        <v>&lt;Interviewpartner&gt;</v>
      </c>
      <c r="Q475" s="10"/>
    </row>
    <row r="476" spans="1:17" ht="210" customHeight="1" x14ac:dyDescent="0.15">
      <c r="A476" s="6"/>
      <c r="B476" s="51">
        <f>C5</f>
        <v>0</v>
      </c>
      <c r="C476" s="50" t="s">
        <v>798</v>
      </c>
      <c r="D476" s="50" t="s">
        <v>1019</v>
      </c>
      <c r="E476" s="50" t="s">
        <v>1204</v>
      </c>
      <c r="F476" s="50" t="s">
        <v>1205</v>
      </c>
      <c r="G476" s="50" t="s">
        <v>142</v>
      </c>
      <c r="H476" s="50" t="s">
        <v>1206</v>
      </c>
      <c r="I476" s="48"/>
      <c r="J476" s="48"/>
      <c r="K476" s="48"/>
      <c r="L476" s="22"/>
      <c r="M476" s="20" t="str">
        <f t="shared" si="14"/>
        <v>&lt;Interviewpartner&gt;</v>
      </c>
      <c r="N476" s="22"/>
      <c r="O476" s="22"/>
      <c r="P476" s="20" t="str">
        <f t="shared" si="15"/>
        <v>&lt;Interviewpartner&gt;</v>
      </c>
      <c r="Q476" s="10"/>
    </row>
    <row r="477" spans="1:17" ht="30" customHeight="1" x14ac:dyDescent="0.15">
      <c r="A477" s="6"/>
      <c r="B477" s="52"/>
      <c r="C477" s="49" t="s">
        <v>1207</v>
      </c>
      <c r="D477" s="52"/>
      <c r="E477" s="52"/>
      <c r="F477" s="52"/>
      <c r="G477" s="52"/>
      <c r="H477" s="52"/>
      <c r="I477" s="52"/>
      <c r="J477" s="48"/>
      <c r="K477" s="52"/>
      <c r="L477" s="23"/>
      <c r="M477" s="24" t="str">
        <f t="shared" si="14"/>
        <v>&lt;Interviewpartner&gt;</v>
      </c>
      <c r="N477" s="23"/>
      <c r="O477" s="23"/>
      <c r="P477" s="24" t="str">
        <f t="shared" si="15"/>
        <v>&lt;Interviewpartner&gt;</v>
      </c>
      <c r="Q477" s="10"/>
    </row>
    <row r="478" spans="1:17" ht="25" customHeight="1" x14ac:dyDescent="0.15">
      <c r="A478" s="6"/>
      <c r="B478" s="52"/>
      <c r="C478" s="49" t="s">
        <v>1207</v>
      </c>
      <c r="D478" s="49" t="s">
        <v>1208</v>
      </c>
      <c r="E478" s="52"/>
      <c r="F478" s="52"/>
      <c r="G478" s="52"/>
      <c r="H478" s="52"/>
      <c r="I478" s="52"/>
      <c r="J478" s="48"/>
      <c r="K478" s="52"/>
      <c r="L478" s="23"/>
      <c r="M478" s="24" t="str">
        <f t="shared" si="14"/>
        <v>&lt;Interviewpartner&gt;</v>
      </c>
      <c r="N478" s="23"/>
      <c r="O478" s="23"/>
      <c r="P478" s="24" t="str">
        <f t="shared" si="15"/>
        <v>&lt;Interviewpartner&gt;</v>
      </c>
      <c r="Q478" s="10"/>
    </row>
    <row r="479" spans="1:17" ht="126" customHeight="1" x14ac:dyDescent="0.15">
      <c r="A479" s="6"/>
      <c r="B479" s="51">
        <f>C5</f>
        <v>0</v>
      </c>
      <c r="C479" s="50" t="s">
        <v>1207</v>
      </c>
      <c r="D479" s="50" t="s">
        <v>1208</v>
      </c>
      <c r="E479" s="50" t="s">
        <v>1209</v>
      </c>
      <c r="F479" s="50" t="s">
        <v>1210</v>
      </c>
      <c r="G479" s="50" t="s">
        <v>28</v>
      </c>
      <c r="H479" s="50" t="s">
        <v>1211</v>
      </c>
      <c r="I479" s="48"/>
      <c r="J479" s="48"/>
      <c r="K479" s="48"/>
      <c r="L479" s="22"/>
      <c r="M479" s="20" t="str">
        <f t="shared" si="14"/>
        <v>&lt;Interviewpartner&gt;</v>
      </c>
      <c r="N479" s="22"/>
      <c r="O479" s="22"/>
      <c r="P479" s="20" t="str">
        <f t="shared" si="15"/>
        <v>&lt;Interviewpartner&gt;</v>
      </c>
      <c r="Q479" s="10"/>
    </row>
    <row r="480" spans="1:17" ht="140" customHeight="1" x14ac:dyDescent="0.15">
      <c r="A480" s="6"/>
      <c r="B480" s="51">
        <f>C5</f>
        <v>0</v>
      </c>
      <c r="C480" s="50" t="s">
        <v>1207</v>
      </c>
      <c r="D480" s="50" t="s">
        <v>1208</v>
      </c>
      <c r="E480" s="50" t="s">
        <v>1212</v>
      </c>
      <c r="F480" s="50" t="s">
        <v>1213</v>
      </c>
      <c r="G480" s="50" t="s">
        <v>69</v>
      </c>
      <c r="H480" s="50" t="s">
        <v>1214</v>
      </c>
      <c r="I480" s="48"/>
      <c r="J480" s="48"/>
      <c r="K480" s="48"/>
      <c r="L480" s="22"/>
      <c r="M480" s="20" t="str">
        <f t="shared" si="14"/>
        <v>&lt;Interviewpartner&gt;</v>
      </c>
      <c r="N480" s="22"/>
      <c r="O480" s="22"/>
      <c r="P480" s="20" t="str">
        <f t="shared" si="15"/>
        <v>&lt;Interviewpartner&gt;</v>
      </c>
      <c r="Q480" s="10"/>
    </row>
    <row r="481" spans="1:17" ht="84" customHeight="1" x14ac:dyDescent="0.15">
      <c r="A481" s="6"/>
      <c r="B481" s="51">
        <f>C5</f>
        <v>0</v>
      </c>
      <c r="C481" s="50" t="s">
        <v>1207</v>
      </c>
      <c r="D481" s="50" t="s">
        <v>1208</v>
      </c>
      <c r="E481" s="50" t="s">
        <v>1215</v>
      </c>
      <c r="F481" s="50" t="s">
        <v>1216</v>
      </c>
      <c r="G481" s="50" t="s">
        <v>28</v>
      </c>
      <c r="H481" s="50" t="s">
        <v>1217</v>
      </c>
      <c r="I481" s="48"/>
      <c r="J481" s="48"/>
      <c r="K481" s="48"/>
      <c r="L481" s="22"/>
      <c r="M481" s="20" t="str">
        <f t="shared" si="14"/>
        <v>&lt;Interviewpartner&gt;</v>
      </c>
      <c r="N481" s="22"/>
      <c r="O481" s="22"/>
      <c r="P481" s="20" t="str">
        <f t="shared" si="15"/>
        <v>&lt;Interviewpartner&gt;</v>
      </c>
      <c r="Q481" s="10"/>
    </row>
    <row r="482" spans="1:17" ht="112" customHeight="1" x14ac:dyDescent="0.15">
      <c r="A482" s="6"/>
      <c r="B482" s="51">
        <f>C5</f>
        <v>0</v>
      </c>
      <c r="C482" s="50" t="s">
        <v>1207</v>
      </c>
      <c r="D482" s="50" t="s">
        <v>1208</v>
      </c>
      <c r="E482" s="50" t="s">
        <v>1218</v>
      </c>
      <c r="F482" s="50" t="s">
        <v>1219</v>
      </c>
      <c r="G482" s="50" t="s">
        <v>69</v>
      </c>
      <c r="H482" s="50" t="s">
        <v>1220</v>
      </c>
      <c r="I482" s="48"/>
      <c r="J482" s="48"/>
      <c r="K482" s="48"/>
      <c r="L482" s="22"/>
      <c r="M482" s="20" t="str">
        <f t="shared" si="14"/>
        <v>&lt;Interviewpartner&gt;</v>
      </c>
      <c r="N482" s="22"/>
      <c r="O482" s="22"/>
      <c r="P482" s="20" t="str">
        <f t="shared" si="15"/>
        <v>&lt;Interviewpartner&gt;</v>
      </c>
      <c r="Q482" s="10"/>
    </row>
    <row r="483" spans="1:17" ht="70" customHeight="1" x14ac:dyDescent="0.15">
      <c r="A483" s="6"/>
      <c r="B483" s="51">
        <f>C5</f>
        <v>0</v>
      </c>
      <c r="C483" s="50" t="s">
        <v>1207</v>
      </c>
      <c r="D483" s="50" t="s">
        <v>1208</v>
      </c>
      <c r="E483" s="50" t="s">
        <v>1221</v>
      </c>
      <c r="F483" s="50" t="s">
        <v>1222</v>
      </c>
      <c r="G483" s="50" t="s">
        <v>69</v>
      </c>
      <c r="H483" s="50" t="s">
        <v>1223</v>
      </c>
      <c r="I483" s="48"/>
      <c r="J483" s="48"/>
      <c r="K483" s="48"/>
      <c r="L483" s="22"/>
      <c r="M483" s="20" t="str">
        <f t="shared" si="14"/>
        <v>&lt;Interviewpartner&gt;</v>
      </c>
      <c r="N483" s="22"/>
      <c r="O483" s="22"/>
      <c r="P483" s="20" t="str">
        <f t="shared" si="15"/>
        <v>&lt;Interviewpartner&gt;</v>
      </c>
      <c r="Q483" s="10"/>
    </row>
    <row r="484" spans="1:17" ht="84" customHeight="1" x14ac:dyDescent="0.15">
      <c r="A484" s="6"/>
      <c r="B484" s="51">
        <f>C5</f>
        <v>0</v>
      </c>
      <c r="C484" s="50" t="s">
        <v>1207</v>
      </c>
      <c r="D484" s="50" t="s">
        <v>1208</v>
      </c>
      <c r="E484" s="50" t="s">
        <v>1224</v>
      </c>
      <c r="F484" s="50" t="s">
        <v>1225</v>
      </c>
      <c r="G484" s="50" t="s">
        <v>69</v>
      </c>
      <c r="H484" s="50" t="s">
        <v>1226</v>
      </c>
      <c r="I484" s="48"/>
      <c r="J484" s="48"/>
      <c r="K484" s="48"/>
      <c r="L484" s="22"/>
      <c r="M484" s="20" t="str">
        <f t="shared" si="14"/>
        <v>&lt;Interviewpartner&gt;</v>
      </c>
      <c r="N484" s="22"/>
      <c r="O484" s="22"/>
      <c r="P484" s="20" t="str">
        <f t="shared" si="15"/>
        <v>&lt;Interviewpartner&gt;</v>
      </c>
      <c r="Q484" s="10"/>
    </row>
    <row r="485" spans="1:17" ht="126" customHeight="1" x14ac:dyDescent="0.15">
      <c r="A485" s="6"/>
      <c r="B485" s="51">
        <f>C5</f>
        <v>0</v>
      </c>
      <c r="C485" s="50" t="s">
        <v>1207</v>
      </c>
      <c r="D485" s="50" t="s">
        <v>1208</v>
      </c>
      <c r="E485" s="50" t="s">
        <v>1227</v>
      </c>
      <c r="F485" s="50" t="s">
        <v>339</v>
      </c>
      <c r="G485" s="50" t="s">
        <v>69</v>
      </c>
      <c r="H485" s="50" t="s">
        <v>1228</v>
      </c>
      <c r="I485" s="48"/>
      <c r="J485" s="48"/>
      <c r="K485" s="48"/>
      <c r="L485" s="22"/>
      <c r="M485" s="20" t="str">
        <f t="shared" si="14"/>
        <v>&lt;Interviewpartner&gt;</v>
      </c>
      <c r="N485" s="22"/>
      <c r="O485" s="22"/>
      <c r="P485" s="20" t="str">
        <f t="shared" si="15"/>
        <v>&lt;Interviewpartner&gt;</v>
      </c>
      <c r="Q485" s="10"/>
    </row>
    <row r="486" spans="1:17" ht="98" customHeight="1" x14ac:dyDescent="0.15">
      <c r="A486" s="6"/>
      <c r="B486" s="51">
        <f>C5</f>
        <v>0</v>
      </c>
      <c r="C486" s="50" t="s">
        <v>1207</v>
      </c>
      <c r="D486" s="50" t="s">
        <v>1208</v>
      </c>
      <c r="E486" s="50" t="s">
        <v>1229</v>
      </c>
      <c r="F486" s="50" t="s">
        <v>1230</v>
      </c>
      <c r="G486" s="50" t="s">
        <v>69</v>
      </c>
      <c r="H486" s="50" t="s">
        <v>1231</v>
      </c>
      <c r="I486" s="48"/>
      <c r="J486" s="48"/>
      <c r="K486" s="48"/>
      <c r="L486" s="22"/>
      <c r="M486" s="20" t="str">
        <f t="shared" si="14"/>
        <v>&lt;Interviewpartner&gt;</v>
      </c>
      <c r="N486" s="22"/>
      <c r="O486" s="22"/>
      <c r="P486" s="20" t="str">
        <f t="shared" si="15"/>
        <v>&lt;Interviewpartner&gt;</v>
      </c>
      <c r="Q486" s="10"/>
    </row>
    <row r="487" spans="1:17" ht="112" customHeight="1" x14ac:dyDescent="0.15">
      <c r="A487" s="6"/>
      <c r="B487" s="51">
        <f>C5</f>
        <v>0</v>
      </c>
      <c r="C487" s="50" t="s">
        <v>1207</v>
      </c>
      <c r="D487" s="50" t="s">
        <v>1208</v>
      </c>
      <c r="E487" s="50" t="s">
        <v>1232</v>
      </c>
      <c r="F487" s="50" t="s">
        <v>1233</v>
      </c>
      <c r="G487" s="50" t="s">
        <v>142</v>
      </c>
      <c r="H487" s="50" t="s">
        <v>1234</v>
      </c>
      <c r="I487" s="48"/>
      <c r="J487" s="48"/>
      <c r="K487" s="48"/>
      <c r="L487" s="22"/>
      <c r="M487" s="20" t="str">
        <f t="shared" si="14"/>
        <v>&lt;Interviewpartner&gt;</v>
      </c>
      <c r="N487" s="22"/>
      <c r="O487" s="22"/>
      <c r="P487" s="20" t="str">
        <f t="shared" si="15"/>
        <v>&lt;Interviewpartner&gt;</v>
      </c>
      <c r="Q487" s="10"/>
    </row>
    <row r="488" spans="1:17" ht="28" customHeight="1" x14ac:dyDescent="0.15">
      <c r="A488" s="6"/>
      <c r="B488" s="51">
        <f>C5</f>
        <v>0</v>
      </c>
      <c r="C488" s="50" t="s">
        <v>1207</v>
      </c>
      <c r="D488" s="50" t="s">
        <v>1208</v>
      </c>
      <c r="E488" s="50" t="s">
        <v>1235</v>
      </c>
      <c r="F488" s="50" t="s">
        <v>1236</v>
      </c>
      <c r="G488" s="50" t="s">
        <v>28</v>
      </c>
      <c r="H488" s="50" t="s">
        <v>1237</v>
      </c>
      <c r="I488" s="48"/>
      <c r="J488" s="48"/>
      <c r="K488" s="48"/>
      <c r="L488" s="22"/>
      <c r="M488" s="20" t="str">
        <f t="shared" si="14"/>
        <v>&lt;Interviewpartner&gt;</v>
      </c>
      <c r="N488" s="22"/>
      <c r="O488" s="22"/>
      <c r="P488" s="20" t="str">
        <f t="shared" si="15"/>
        <v>&lt;Interviewpartner&gt;</v>
      </c>
      <c r="Q488" s="10"/>
    </row>
    <row r="489" spans="1:17" ht="126" customHeight="1" x14ac:dyDescent="0.15">
      <c r="A489" s="6"/>
      <c r="B489" s="51">
        <f>C5</f>
        <v>0</v>
      </c>
      <c r="C489" s="50" t="s">
        <v>1207</v>
      </c>
      <c r="D489" s="50" t="s">
        <v>1208</v>
      </c>
      <c r="E489" s="50" t="s">
        <v>1238</v>
      </c>
      <c r="F489" s="50" t="s">
        <v>1239</v>
      </c>
      <c r="G489" s="50" t="s">
        <v>28</v>
      </c>
      <c r="H489" s="50" t="s">
        <v>1240</v>
      </c>
      <c r="I489" s="48"/>
      <c r="J489" s="48"/>
      <c r="K489" s="48"/>
      <c r="L489" s="22"/>
      <c r="M489" s="20" t="str">
        <f t="shared" si="14"/>
        <v>&lt;Interviewpartner&gt;</v>
      </c>
      <c r="N489" s="22"/>
      <c r="O489" s="22"/>
      <c r="P489" s="20" t="str">
        <f t="shared" si="15"/>
        <v>&lt;Interviewpartner&gt;</v>
      </c>
      <c r="Q489" s="10"/>
    </row>
    <row r="490" spans="1:17" ht="98" customHeight="1" x14ac:dyDescent="0.15">
      <c r="A490" s="6"/>
      <c r="B490" s="51">
        <f>C5</f>
        <v>0</v>
      </c>
      <c r="C490" s="50" t="s">
        <v>1207</v>
      </c>
      <c r="D490" s="50" t="s">
        <v>1208</v>
      </c>
      <c r="E490" s="50" t="s">
        <v>1241</v>
      </c>
      <c r="F490" s="50" t="s">
        <v>1242</v>
      </c>
      <c r="G490" s="50" t="s">
        <v>28</v>
      </c>
      <c r="H490" s="50" t="s">
        <v>1243</v>
      </c>
      <c r="I490" s="48"/>
      <c r="J490" s="48"/>
      <c r="K490" s="48"/>
      <c r="L490" s="22"/>
      <c r="M490" s="20" t="str">
        <f t="shared" si="14"/>
        <v>&lt;Interviewpartner&gt;</v>
      </c>
      <c r="N490" s="22"/>
      <c r="O490" s="22"/>
      <c r="P490" s="20" t="str">
        <f t="shared" si="15"/>
        <v>&lt;Interviewpartner&gt;</v>
      </c>
      <c r="Q490" s="10"/>
    </row>
    <row r="491" spans="1:17" ht="84" customHeight="1" x14ac:dyDescent="0.15">
      <c r="A491" s="6"/>
      <c r="B491" s="51">
        <f>C5</f>
        <v>0</v>
      </c>
      <c r="C491" s="50" t="s">
        <v>1207</v>
      </c>
      <c r="D491" s="50" t="s">
        <v>1208</v>
      </c>
      <c r="E491" s="50" t="s">
        <v>1244</v>
      </c>
      <c r="F491" s="50" t="s">
        <v>1245</v>
      </c>
      <c r="G491" s="50" t="s">
        <v>28</v>
      </c>
      <c r="H491" s="50" t="s">
        <v>1246</v>
      </c>
      <c r="I491" s="48"/>
      <c r="J491" s="48"/>
      <c r="K491" s="48"/>
      <c r="L491" s="22"/>
      <c r="M491" s="20" t="str">
        <f t="shared" si="14"/>
        <v>&lt;Interviewpartner&gt;</v>
      </c>
      <c r="N491" s="22"/>
      <c r="O491" s="22"/>
      <c r="P491" s="20" t="str">
        <f t="shared" si="15"/>
        <v>&lt;Interviewpartner&gt;</v>
      </c>
      <c r="Q491" s="10"/>
    </row>
    <row r="492" spans="1:17" ht="84" customHeight="1" x14ac:dyDescent="0.15">
      <c r="A492" s="6"/>
      <c r="B492" s="51">
        <f>C5</f>
        <v>0</v>
      </c>
      <c r="C492" s="50" t="s">
        <v>1207</v>
      </c>
      <c r="D492" s="50" t="s">
        <v>1208</v>
      </c>
      <c r="E492" s="50" t="s">
        <v>1247</v>
      </c>
      <c r="F492" s="50" t="s">
        <v>1248</v>
      </c>
      <c r="G492" s="50" t="s">
        <v>69</v>
      </c>
      <c r="H492" s="50" t="s">
        <v>1249</v>
      </c>
      <c r="I492" s="48"/>
      <c r="J492" s="48"/>
      <c r="K492" s="48"/>
      <c r="L492" s="22"/>
      <c r="M492" s="20" t="str">
        <f t="shared" si="14"/>
        <v>&lt;Interviewpartner&gt;</v>
      </c>
      <c r="N492" s="22"/>
      <c r="O492" s="22"/>
      <c r="P492" s="20" t="str">
        <f t="shared" si="15"/>
        <v>&lt;Interviewpartner&gt;</v>
      </c>
      <c r="Q492" s="10"/>
    </row>
    <row r="493" spans="1:17" ht="98" customHeight="1" x14ac:dyDescent="0.15">
      <c r="A493" s="6"/>
      <c r="B493" s="51">
        <f>C5</f>
        <v>0</v>
      </c>
      <c r="C493" s="50" t="s">
        <v>1207</v>
      </c>
      <c r="D493" s="50" t="s">
        <v>1208</v>
      </c>
      <c r="E493" s="50" t="s">
        <v>1250</v>
      </c>
      <c r="F493" s="50" t="s">
        <v>1251</v>
      </c>
      <c r="G493" s="50" t="s">
        <v>69</v>
      </c>
      <c r="H493" s="50" t="s">
        <v>1252</v>
      </c>
      <c r="I493" s="48"/>
      <c r="J493" s="48"/>
      <c r="K493" s="48"/>
      <c r="L493" s="22"/>
      <c r="M493" s="20" t="str">
        <f t="shared" si="14"/>
        <v>&lt;Interviewpartner&gt;</v>
      </c>
      <c r="N493" s="22"/>
      <c r="O493" s="22"/>
      <c r="P493" s="20" t="str">
        <f t="shared" si="15"/>
        <v>&lt;Interviewpartner&gt;</v>
      </c>
      <c r="Q493" s="10"/>
    </row>
    <row r="494" spans="1:17" ht="84" customHeight="1" x14ac:dyDescent="0.15">
      <c r="A494" s="6"/>
      <c r="B494" s="51">
        <f>C5</f>
        <v>0</v>
      </c>
      <c r="C494" s="50" t="s">
        <v>1207</v>
      </c>
      <c r="D494" s="50" t="s">
        <v>1208</v>
      </c>
      <c r="E494" s="50" t="s">
        <v>1253</v>
      </c>
      <c r="F494" s="50" t="s">
        <v>1254</v>
      </c>
      <c r="G494" s="50" t="s">
        <v>69</v>
      </c>
      <c r="H494" s="50" t="s">
        <v>1255</v>
      </c>
      <c r="I494" s="48"/>
      <c r="J494" s="48"/>
      <c r="K494" s="48"/>
      <c r="L494" s="22"/>
      <c r="M494" s="20" t="str">
        <f t="shared" si="14"/>
        <v>&lt;Interviewpartner&gt;</v>
      </c>
      <c r="N494" s="22"/>
      <c r="O494" s="22"/>
      <c r="P494" s="20" t="str">
        <f t="shared" si="15"/>
        <v>&lt;Interviewpartner&gt;</v>
      </c>
      <c r="Q494" s="10"/>
    </row>
    <row r="495" spans="1:17" ht="98" customHeight="1" x14ac:dyDescent="0.15">
      <c r="A495" s="6"/>
      <c r="B495" s="51">
        <f>C5</f>
        <v>0</v>
      </c>
      <c r="C495" s="50" t="s">
        <v>1207</v>
      </c>
      <c r="D495" s="50" t="s">
        <v>1208</v>
      </c>
      <c r="E495" s="50" t="s">
        <v>1256</v>
      </c>
      <c r="F495" s="50" t="s">
        <v>1257</v>
      </c>
      <c r="G495" s="50" t="s">
        <v>69</v>
      </c>
      <c r="H495" s="50" t="s">
        <v>1258</v>
      </c>
      <c r="I495" s="48"/>
      <c r="J495" s="48"/>
      <c r="K495" s="48"/>
      <c r="L495" s="22"/>
      <c r="M495" s="20" t="str">
        <f t="shared" si="14"/>
        <v>&lt;Interviewpartner&gt;</v>
      </c>
      <c r="N495" s="22"/>
      <c r="O495" s="22"/>
      <c r="P495" s="20" t="str">
        <f t="shared" si="15"/>
        <v>&lt;Interviewpartner&gt;</v>
      </c>
      <c r="Q495" s="10"/>
    </row>
    <row r="496" spans="1:17" ht="70" customHeight="1" x14ac:dyDescent="0.15">
      <c r="A496" s="6"/>
      <c r="B496" s="51">
        <f>C5</f>
        <v>0</v>
      </c>
      <c r="C496" s="50" t="s">
        <v>1207</v>
      </c>
      <c r="D496" s="50" t="s">
        <v>1208</v>
      </c>
      <c r="E496" s="50" t="s">
        <v>1259</v>
      </c>
      <c r="F496" s="50" t="s">
        <v>1260</v>
      </c>
      <c r="G496" s="50" t="s">
        <v>69</v>
      </c>
      <c r="H496" s="50" t="s">
        <v>1261</v>
      </c>
      <c r="I496" s="48"/>
      <c r="J496" s="48"/>
      <c r="K496" s="48"/>
      <c r="L496" s="22"/>
      <c r="M496" s="20" t="str">
        <f t="shared" si="14"/>
        <v>&lt;Interviewpartner&gt;</v>
      </c>
      <c r="N496" s="22"/>
      <c r="O496" s="22"/>
      <c r="P496" s="20" t="str">
        <f t="shared" si="15"/>
        <v>&lt;Interviewpartner&gt;</v>
      </c>
      <c r="Q496" s="10"/>
    </row>
    <row r="497" spans="1:17" ht="98" customHeight="1" x14ac:dyDescent="0.15">
      <c r="A497" s="6"/>
      <c r="B497" s="51">
        <f>C5</f>
        <v>0</v>
      </c>
      <c r="C497" s="50" t="s">
        <v>1207</v>
      </c>
      <c r="D497" s="50" t="s">
        <v>1208</v>
      </c>
      <c r="E497" s="50" t="s">
        <v>1262</v>
      </c>
      <c r="F497" s="50" t="s">
        <v>1263</v>
      </c>
      <c r="G497" s="50" t="s">
        <v>69</v>
      </c>
      <c r="H497" s="50" t="s">
        <v>1264</v>
      </c>
      <c r="I497" s="48"/>
      <c r="J497" s="48"/>
      <c r="K497" s="48"/>
      <c r="L497" s="22"/>
      <c r="M497" s="20" t="str">
        <f t="shared" si="14"/>
        <v>&lt;Interviewpartner&gt;</v>
      </c>
      <c r="N497" s="22"/>
      <c r="O497" s="22"/>
      <c r="P497" s="20" t="str">
        <f t="shared" si="15"/>
        <v>&lt;Interviewpartner&gt;</v>
      </c>
      <c r="Q497" s="10"/>
    </row>
    <row r="498" spans="1:17" ht="84" customHeight="1" x14ac:dyDescent="0.15">
      <c r="A498" s="6"/>
      <c r="B498" s="51">
        <f>C5</f>
        <v>0</v>
      </c>
      <c r="C498" s="50" t="s">
        <v>1207</v>
      </c>
      <c r="D498" s="50" t="s">
        <v>1208</v>
      </c>
      <c r="E498" s="50" t="s">
        <v>1265</v>
      </c>
      <c r="F498" s="50" t="s">
        <v>1266</v>
      </c>
      <c r="G498" s="50" t="s">
        <v>69</v>
      </c>
      <c r="H498" s="50" t="s">
        <v>1267</v>
      </c>
      <c r="I498" s="48"/>
      <c r="J498" s="48"/>
      <c r="K498" s="48"/>
      <c r="L498" s="22"/>
      <c r="M498" s="20" t="str">
        <f t="shared" si="14"/>
        <v>&lt;Interviewpartner&gt;</v>
      </c>
      <c r="N498" s="22"/>
      <c r="O498" s="22"/>
      <c r="P498" s="20" t="str">
        <f t="shared" si="15"/>
        <v>&lt;Interviewpartner&gt;</v>
      </c>
      <c r="Q498" s="10"/>
    </row>
    <row r="499" spans="1:17" ht="70" customHeight="1" x14ac:dyDescent="0.15">
      <c r="A499" s="6"/>
      <c r="B499" s="51">
        <f>C5</f>
        <v>0</v>
      </c>
      <c r="C499" s="50" t="s">
        <v>1207</v>
      </c>
      <c r="D499" s="50" t="s">
        <v>1208</v>
      </c>
      <c r="E499" s="50" t="s">
        <v>1268</v>
      </c>
      <c r="F499" s="50" t="s">
        <v>1269</v>
      </c>
      <c r="G499" s="50" t="s">
        <v>69</v>
      </c>
      <c r="H499" s="50" t="s">
        <v>1223</v>
      </c>
      <c r="I499" s="48"/>
      <c r="J499" s="48"/>
      <c r="K499" s="48"/>
      <c r="L499" s="22"/>
      <c r="M499" s="20" t="str">
        <f t="shared" si="14"/>
        <v>&lt;Interviewpartner&gt;</v>
      </c>
      <c r="N499" s="22"/>
      <c r="O499" s="22"/>
      <c r="P499" s="20" t="str">
        <f t="shared" si="15"/>
        <v>&lt;Interviewpartner&gt;</v>
      </c>
      <c r="Q499" s="10"/>
    </row>
    <row r="500" spans="1:17" ht="70" customHeight="1" x14ac:dyDescent="0.15">
      <c r="A500" s="6"/>
      <c r="B500" s="51">
        <f>C5</f>
        <v>0</v>
      </c>
      <c r="C500" s="50" t="s">
        <v>1207</v>
      </c>
      <c r="D500" s="50" t="s">
        <v>1208</v>
      </c>
      <c r="E500" s="50" t="s">
        <v>1270</v>
      </c>
      <c r="F500" s="50" t="s">
        <v>1271</v>
      </c>
      <c r="G500" s="50" t="s">
        <v>142</v>
      </c>
      <c r="H500" s="50" t="s">
        <v>1272</v>
      </c>
      <c r="I500" s="48"/>
      <c r="J500" s="48"/>
      <c r="K500" s="48"/>
      <c r="L500" s="22"/>
      <c r="M500" s="20" t="str">
        <f t="shared" si="14"/>
        <v>&lt;Interviewpartner&gt;</v>
      </c>
      <c r="N500" s="22"/>
      <c r="O500" s="22"/>
      <c r="P500" s="20" t="str">
        <f t="shared" si="15"/>
        <v>&lt;Interviewpartner&gt;</v>
      </c>
      <c r="Q500" s="10"/>
    </row>
    <row r="501" spans="1:17" ht="84" customHeight="1" x14ac:dyDescent="0.15">
      <c r="A501" s="6"/>
      <c r="B501" s="51">
        <f>C5</f>
        <v>0</v>
      </c>
      <c r="C501" s="50" t="s">
        <v>1207</v>
      </c>
      <c r="D501" s="50" t="s">
        <v>1208</v>
      </c>
      <c r="E501" s="50" t="s">
        <v>1273</v>
      </c>
      <c r="F501" s="50" t="s">
        <v>1274</v>
      </c>
      <c r="G501" s="50" t="s">
        <v>142</v>
      </c>
      <c r="H501" s="50" t="s">
        <v>1275</v>
      </c>
      <c r="I501" s="48"/>
      <c r="J501" s="48"/>
      <c r="K501" s="48"/>
      <c r="L501" s="22"/>
      <c r="M501" s="20" t="str">
        <f t="shared" si="14"/>
        <v>&lt;Interviewpartner&gt;</v>
      </c>
      <c r="N501" s="22"/>
      <c r="O501" s="22"/>
      <c r="P501" s="20" t="str">
        <f t="shared" si="15"/>
        <v>&lt;Interviewpartner&gt;</v>
      </c>
      <c r="Q501" s="10"/>
    </row>
    <row r="502" spans="1:17" ht="70" customHeight="1" x14ac:dyDescent="0.15">
      <c r="A502" s="6"/>
      <c r="B502" s="51">
        <f>C5</f>
        <v>0</v>
      </c>
      <c r="C502" s="50" t="s">
        <v>1207</v>
      </c>
      <c r="D502" s="50" t="s">
        <v>1208</v>
      </c>
      <c r="E502" s="50" t="s">
        <v>1276</v>
      </c>
      <c r="F502" s="50" t="s">
        <v>1277</v>
      </c>
      <c r="G502" s="50" t="s">
        <v>142</v>
      </c>
      <c r="H502" s="50" t="s">
        <v>1278</v>
      </c>
      <c r="I502" s="48"/>
      <c r="J502" s="48"/>
      <c r="K502" s="48"/>
      <c r="L502" s="22"/>
      <c r="M502" s="20" t="str">
        <f t="shared" si="14"/>
        <v>&lt;Interviewpartner&gt;</v>
      </c>
      <c r="N502" s="22"/>
      <c r="O502" s="22"/>
      <c r="P502" s="20" t="str">
        <f t="shared" si="15"/>
        <v>&lt;Interviewpartner&gt;</v>
      </c>
      <c r="Q502" s="10"/>
    </row>
    <row r="503" spans="1:17" ht="126" customHeight="1" x14ac:dyDescent="0.15">
      <c r="A503" s="6"/>
      <c r="B503" s="51">
        <f>C5</f>
        <v>0</v>
      </c>
      <c r="C503" s="50" t="s">
        <v>1207</v>
      </c>
      <c r="D503" s="50" t="s">
        <v>1208</v>
      </c>
      <c r="E503" s="50" t="s">
        <v>1279</v>
      </c>
      <c r="F503" s="50" t="s">
        <v>1280</v>
      </c>
      <c r="G503" s="50" t="s">
        <v>28</v>
      </c>
      <c r="H503" s="50" t="s">
        <v>1281</v>
      </c>
      <c r="I503" s="48"/>
      <c r="J503" s="48"/>
      <c r="K503" s="48"/>
      <c r="L503" s="22"/>
      <c r="M503" s="20" t="str">
        <f t="shared" si="14"/>
        <v>&lt;Interviewpartner&gt;</v>
      </c>
      <c r="N503" s="22"/>
      <c r="O503" s="22"/>
      <c r="P503" s="20" t="str">
        <f t="shared" si="15"/>
        <v>&lt;Interviewpartner&gt;</v>
      </c>
      <c r="Q503" s="10"/>
    </row>
    <row r="504" spans="1:17" ht="140" customHeight="1" x14ac:dyDescent="0.15">
      <c r="A504" s="6"/>
      <c r="B504" s="51">
        <f>C5</f>
        <v>0</v>
      </c>
      <c r="C504" s="50" t="s">
        <v>1207</v>
      </c>
      <c r="D504" s="50" t="s">
        <v>1208</v>
      </c>
      <c r="E504" s="50" t="s">
        <v>1282</v>
      </c>
      <c r="F504" s="50" t="s">
        <v>1283</v>
      </c>
      <c r="G504" s="50" t="s">
        <v>69</v>
      </c>
      <c r="H504" s="50" t="s">
        <v>1284</v>
      </c>
      <c r="I504" s="48"/>
      <c r="J504" s="48"/>
      <c r="K504" s="48"/>
      <c r="L504" s="22"/>
      <c r="M504" s="20" t="str">
        <f t="shared" si="14"/>
        <v>&lt;Interviewpartner&gt;</v>
      </c>
      <c r="N504" s="22"/>
      <c r="O504" s="22"/>
      <c r="P504" s="20" t="str">
        <f t="shared" si="15"/>
        <v>&lt;Interviewpartner&gt;</v>
      </c>
      <c r="Q504" s="10"/>
    </row>
    <row r="505" spans="1:17" ht="112" customHeight="1" x14ac:dyDescent="0.15">
      <c r="A505" s="6"/>
      <c r="B505" s="51">
        <f>C5</f>
        <v>0</v>
      </c>
      <c r="C505" s="50" t="s">
        <v>1207</v>
      </c>
      <c r="D505" s="50" t="s">
        <v>1208</v>
      </c>
      <c r="E505" s="50" t="s">
        <v>1285</v>
      </c>
      <c r="F505" s="50" t="s">
        <v>148</v>
      </c>
      <c r="G505" s="50" t="s">
        <v>69</v>
      </c>
      <c r="H505" s="50" t="s">
        <v>1286</v>
      </c>
      <c r="I505" s="48"/>
      <c r="J505" s="48"/>
      <c r="K505" s="48"/>
      <c r="L505" s="22"/>
      <c r="M505" s="20" t="str">
        <f t="shared" si="14"/>
        <v>&lt;Interviewpartner&gt;</v>
      </c>
      <c r="N505" s="22"/>
      <c r="O505" s="22"/>
      <c r="P505" s="20" t="str">
        <f t="shared" si="15"/>
        <v>&lt;Interviewpartner&gt;</v>
      </c>
      <c r="Q505" s="10"/>
    </row>
    <row r="506" spans="1:17" ht="224" customHeight="1" x14ac:dyDescent="0.15">
      <c r="A506" s="6"/>
      <c r="B506" s="51">
        <f>C5</f>
        <v>0</v>
      </c>
      <c r="C506" s="50" t="s">
        <v>1207</v>
      </c>
      <c r="D506" s="50" t="s">
        <v>1208</v>
      </c>
      <c r="E506" s="50" t="s">
        <v>1287</v>
      </c>
      <c r="F506" s="50" t="s">
        <v>1288</v>
      </c>
      <c r="G506" s="50" t="s">
        <v>69</v>
      </c>
      <c r="H506" s="50" t="s">
        <v>1289</v>
      </c>
      <c r="I506" s="48"/>
      <c r="J506" s="48"/>
      <c r="K506" s="48"/>
      <c r="L506" s="22"/>
      <c r="M506" s="20" t="str">
        <f t="shared" si="14"/>
        <v>&lt;Interviewpartner&gt;</v>
      </c>
      <c r="N506" s="22"/>
      <c r="O506" s="22"/>
      <c r="P506" s="20" t="str">
        <f t="shared" si="15"/>
        <v>&lt;Interviewpartner&gt;</v>
      </c>
      <c r="Q506" s="10"/>
    </row>
    <row r="507" spans="1:17" ht="84" customHeight="1" x14ac:dyDescent="0.15">
      <c r="A507" s="6"/>
      <c r="B507" s="51">
        <f>C5</f>
        <v>0</v>
      </c>
      <c r="C507" s="50" t="s">
        <v>1207</v>
      </c>
      <c r="D507" s="50" t="s">
        <v>1208</v>
      </c>
      <c r="E507" s="50" t="s">
        <v>1290</v>
      </c>
      <c r="F507" s="50" t="s">
        <v>1291</v>
      </c>
      <c r="G507" s="50" t="s">
        <v>69</v>
      </c>
      <c r="H507" s="50" t="s">
        <v>1292</v>
      </c>
      <c r="I507" s="48"/>
      <c r="J507" s="48"/>
      <c r="K507" s="48"/>
      <c r="L507" s="22"/>
      <c r="M507" s="20" t="str">
        <f t="shared" si="14"/>
        <v>&lt;Interviewpartner&gt;</v>
      </c>
      <c r="N507" s="22"/>
      <c r="O507" s="22"/>
      <c r="P507" s="20" t="str">
        <f t="shared" si="15"/>
        <v>&lt;Interviewpartner&gt;</v>
      </c>
      <c r="Q507" s="10"/>
    </row>
    <row r="508" spans="1:17" ht="154" customHeight="1" x14ac:dyDescent="0.15">
      <c r="A508" s="6"/>
      <c r="B508" s="51">
        <f>C5</f>
        <v>0</v>
      </c>
      <c r="C508" s="50" t="s">
        <v>1207</v>
      </c>
      <c r="D508" s="50" t="s">
        <v>1208</v>
      </c>
      <c r="E508" s="50" t="s">
        <v>1293</v>
      </c>
      <c r="F508" s="50" t="s">
        <v>1294</v>
      </c>
      <c r="G508" s="50" t="s">
        <v>69</v>
      </c>
      <c r="H508" s="50" t="s">
        <v>1295</v>
      </c>
      <c r="I508" s="48"/>
      <c r="J508" s="48"/>
      <c r="K508" s="48"/>
      <c r="L508" s="22"/>
      <c r="M508" s="20" t="str">
        <f t="shared" si="14"/>
        <v>&lt;Interviewpartner&gt;</v>
      </c>
      <c r="N508" s="22"/>
      <c r="O508" s="22"/>
      <c r="P508" s="20" t="str">
        <f t="shared" si="15"/>
        <v>&lt;Interviewpartner&gt;</v>
      </c>
      <c r="Q508" s="10"/>
    </row>
    <row r="509" spans="1:17" ht="84" customHeight="1" x14ac:dyDescent="0.15">
      <c r="A509" s="6"/>
      <c r="B509" s="51">
        <f>C5</f>
        <v>0</v>
      </c>
      <c r="C509" s="50" t="s">
        <v>1207</v>
      </c>
      <c r="D509" s="50" t="s">
        <v>1208</v>
      </c>
      <c r="E509" s="50" t="s">
        <v>1296</v>
      </c>
      <c r="F509" s="50" t="s">
        <v>1297</v>
      </c>
      <c r="G509" s="50" t="s">
        <v>142</v>
      </c>
      <c r="H509" s="50" t="s">
        <v>1298</v>
      </c>
      <c r="I509" s="48"/>
      <c r="J509" s="48"/>
      <c r="K509" s="48"/>
      <c r="L509" s="22"/>
      <c r="M509" s="20" t="str">
        <f t="shared" si="14"/>
        <v>&lt;Interviewpartner&gt;</v>
      </c>
      <c r="N509" s="22"/>
      <c r="O509" s="22"/>
      <c r="P509" s="20" t="str">
        <f t="shared" si="15"/>
        <v>&lt;Interviewpartner&gt;</v>
      </c>
      <c r="Q509" s="10"/>
    </row>
    <row r="510" spans="1:17" ht="196" customHeight="1" x14ac:dyDescent="0.15">
      <c r="A510" s="6"/>
      <c r="B510" s="51">
        <f>C5</f>
        <v>0</v>
      </c>
      <c r="C510" s="50" t="s">
        <v>1207</v>
      </c>
      <c r="D510" s="50" t="s">
        <v>1208</v>
      </c>
      <c r="E510" s="50" t="s">
        <v>1299</v>
      </c>
      <c r="F510" s="50" t="s">
        <v>1300</v>
      </c>
      <c r="G510" s="50" t="s">
        <v>28</v>
      </c>
      <c r="H510" s="50" t="s">
        <v>1301</v>
      </c>
      <c r="I510" s="48"/>
      <c r="J510" s="48"/>
      <c r="K510" s="48"/>
      <c r="L510" s="22"/>
      <c r="M510" s="20" t="str">
        <f t="shared" si="14"/>
        <v>&lt;Interviewpartner&gt;</v>
      </c>
      <c r="N510" s="22"/>
      <c r="O510" s="22"/>
      <c r="P510" s="20" t="str">
        <f t="shared" si="15"/>
        <v>&lt;Interviewpartner&gt;</v>
      </c>
      <c r="Q510" s="10"/>
    </row>
    <row r="511" spans="1:17" ht="70" customHeight="1" x14ac:dyDescent="0.15">
      <c r="A511" s="6"/>
      <c r="B511" s="51">
        <f>C5</f>
        <v>0</v>
      </c>
      <c r="C511" s="50" t="s">
        <v>1207</v>
      </c>
      <c r="D511" s="50" t="s">
        <v>1208</v>
      </c>
      <c r="E511" s="50" t="s">
        <v>1302</v>
      </c>
      <c r="F511" s="50" t="s">
        <v>1303</v>
      </c>
      <c r="G511" s="50" t="s">
        <v>69</v>
      </c>
      <c r="H511" s="50" t="s">
        <v>1304</v>
      </c>
      <c r="I511" s="48"/>
      <c r="J511" s="48"/>
      <c r="K511" s="48"/>
      <c r="L511" s="22"/>
      <c r="M511" s="20" t="str">
        <f t="shared" si="14"/>
        <v>&lt;Interviewpartner&gt;</v>
      </c>
      <c r="N511" s="22"/>
      <c r="O511" s="22"/>
      <c r="P511" s="20" t="str">
        <f t="shared" si="15"/>
        <v>&lt;Interviewpartner&gt;</v>
      </c>
      <c r="Q511" s="10"/>
    </row>
    <row r="512" spans="1:17" ht="126" customHeight="1" x14ac:dyDescent="0.15">
      <c r="A512" s="6"/>
      <c r="B512" s="51">
        <f>C5</f>
        <v>0</v>
      </c>
      <c r="C512" s="50" t="s">
        <v>1207</v>
      </c>
      <c r="D512" s="50" t="s">
        <v>1208</v>
      </c>
      <c r="E512" s="50" t="s">
        <v>1305</v>
      </c>
      <c r="F512" s="50" t="s">
        <v>1306</v>
      </c>
      <c r="G512" s="50" t="s">
        <v>69</v>
      </c>
      <c r="H512" s="50" t="s">
        <v>1307</v>
      </c>
      <c r="I512" s="48"/>
      <c r="J512" s="48"/>
      <c r="K512" s="48"/>
      <c r="L512" s="22"/>
      <c r="M512" s="20" t="str">
        <f t="shared" si="14"/>
        <v>&lt;Interviewpartner&gt;</v>
      </c>
      <c r="N512" s="22"/>
      <c r="O512" s="22"/>
      <c r="P512" s="20" t="str">
        <f t="shared" si="15"/>
        <v>&lt;Interviewpartner&gt;</v>
      </c>
      <c r="Q512" s="10"/>
    </row>
    <row r="513" spans="1:17" ht="98" customHeight="1" x14ac:dyDescent="0.15">
      <c r="A513" s="6"/>
      <c r="B513" s="51">
        <f>C5</f>
        <v>0</v>
      </c>
      <c r="C513" s="50" t="s">
        <v>1207</v>
      </c>
      <c r="D513" s="50" t="s">
        <v>1208</v>
      </c>
      <c r="E513" s="50" t="s">
        <v>1308</v>
      </c>
      <c r="F513" s="50" t="s">
        <v>1309</v>
      </c>
      <c r="G513" s="50" t="s">
        <v>69</v>
      </c>
      <c r="H513" s="50" t="s">
        <v>1310</v>
      </c>
      <c r="I513" s="48"/>
      <c r="J513" s="48"/>
      <c r="K513" s="48"/>
      <c r="L513" s="22"/>
      <c r="M513" s="20" t="str">
        <f t="shared" si="14"/>
        <v>&lt;Interviewpartner&gt;</v>
      </c>
      <c r="N513" s="22"/>
      <c r="O513" s="22"/>
      <c r="P513" s="20" t="str">
        <f t="shared" si="15"/>
        <v>&lt;Interviewpartner&gt;</v>
      </c>
      <c r="Q513" s="10"/>
    </row>
    <row r="514" spans="1:17" ht="182" customHeight="1" x14ac:dyDescent="0.15">
      <c r="A514" s="6"/>
      <c r="B514" s="51">
        <f>C5</f>
        <v>0</v>
      </c>
      <c r="C514" s="50" t="s">
        <v>1207</v>
      </c>
      <c r="D514" s="50" t="s">
        <v>1208</v>
      </c>
      <c r="E514" s="50" t="s">
        <v>1311</v>
      </c>
      <c r="F514" s="50" t="s">
        <v>1312</v>
      </c>
      <c r="G514" s="50" t="s">
        <v>28</v>
      </c>
      <c r="H514" s="50" t="s">
        <v>1313</v>
      </c>
      <c r="I514" s="48"/>
      <c r="J514" s="48"/>
      <c r="K514" s="48"/>
      <c r="L514" s="22"/>
      <c r="M514" s="20" t="str">
        <f t="shared" si="14"/>
        <v>&lt;Interviewpartner&gt;</v>
      </c>
      <c r="N514" s="22"/>
      <c r="O514" s="22"/>
      <c r="P514" s="20" t="str">
        <f t="shared" si="15"/>
        <v>&lt;Interviewpartner&gt;</v>
      </c>
      <c r="Q514" s="10"/>
    </row>
    <row r="515" spans="1:17" ht="98" customHeight="1" x14ac:dyDescent="0.15">
      <c r="A515" s="6"/>
      <c r="B515" s="51">
        <f>C5</f>
        <v>0</v>
      </c>
      <c r="C515" s="50" t="s">
        <v>1207</v>
      </c>
      <c r="D515" s="50" t="s">
        <v>1208</v>
      </c>
      <c r="E515" s="50" t="s">
        <v>1314</v>
      </c>
      <c r="F515" s="50" t="s">
        <v>1315</v>
      </c>
      <c r="G515" s="50" t="s">
        <v>28</v>
      </c>
      <c r="H515" s="50" t="s">
        <v>1316</v>
      </c>
      <c r="I515" s="48"/>
      <c r="J515" s="48"/>
      <c r="K515" s="48"/>
      <c r="L515" s="22"/>
      <c r="M515" s="20" t="str">
        <f t="shared" si="14"/>
        <v>&lt;Interviewpartner&gt;</v>
      </c>
      <c r="N515" s="22"/>
      <c r="O515" s="22"/>
      <c r="P515" s="20" t="str">
        <f t="shared" si="15"/>
        <v>&lt;Interviewpartner&gt;</v>
      </c>
      <c r="Q515" s="10"/>
    </row>
    <row r="516" spans="1:17" ht="126" customHeight="1" x14ac:dyDescent="0.15">
      <c r="A516" s="6"/>
      <c r="B516" s="51">
        <f>C5</f>
        <v>0</v>
      </c>
      <c r="C516" s="50" t="s">
        <v>1207</v>
      </c>
      <c r="D516" s="50" t="s">
        <v>1208</v>
      </c>
      <c r="E516" s="50" t="s">
        <v>1317</v>
      </c>
      <c r="F516" s="50" t="s">
        <v>1318</v>
      </c>
      <c r="G516" s="50" t="s">
        <v>28</v>
      </c>
      <c r="H516" s="50" t="s">
        <v>1319</v>
      </c>
      <c r="I516" s="48"/>
      <c r="J516" s="48"/>
      <c r="K516" s="48"/>
      <c r="L516" s="22"/>
      <c r="M516" s="20" t="str">
        <f t="shared" si="14"/>
        <v>&lt;Interviewpartner&gt;</v>
      </c>
      <c r="N516" s="22"/>
      <c r="O516" s="22"/>
      <c r="P516" s="20" t="str">
        <f t="shared" si="15"/>
        <v>&lt;Interviewpartner&gt;</v>
      </c>
      <c r="Q516" s="10"/>
    </row>
    <row r="517" spans="1:17" ht="210" customHeight="1" x14ac:dyDescent="0.15">
      <c r="A517" s="6"/>
      <c r="B517" s="51">
        <f>C5</f>
        <v>0</v>
      </c>
      <c r="C517" s="50" t="s">
        <v>1207</v>
      </c>
      <c r="D517" s="50" t="s">
        <v>1208</v>
      </c>
      <c r="E517" s="50" t="s">
        <v>1320</v>
      </c>
      <c r="F517" s="50" t="s">
        <v>1321</v>
      </c>
      <c r="G517" s="50" t="s">
        <v>28</v>
      </c>
      <c r="H517" s="50" t="s">
        <v>1322</v>
      </c>
      <c r="I517" s="48"/>
      <c r="J517" s="48"/>
      <c r="K517" s="48"/>
      <c r="L517" s="22"/>
      <c r="M517" s="20" t="str">
        <f t="shared" si="14"/>
        <v>&lt;Interviewpartner&gt;</v>
      </c>
      <c r="N517" s="22"/>
      <c r="O517" s="22"/>
      <c r="P517" s="20" t="str">
        <f t="shared" si="15"/>
        <v>&lt;Interviewpartner&gt;</v>
      </c>
      <c r="Q517" s="10"/>
    </row>
    <row r="518" spans="1:17" ht="112" customHeight="1" x14ac:dyDescent="0.15">
      <c r="A518" s="6"/>
      <c r="B518" s="51">
        <f>C5</f>
        <v>0</v>
      </c>
      <c r="C518" s="50" t="s">
        <v>1207</v>
      </c>
      <c r="D518" s="50" t="s">
        <v>1208</v>
      </c>
      <c r="E518" s="50" t="s">
        <v>1323</v>
      </c>
      <c r="F518" s="50" t="s">
        <v>1324</v>
      </c>
      <c r="G518" s="50" t="s">
        <v>69</v>
      </c>
      <c r="H518" s="50" t="s">
        <v>1325</v>
      </c>
      <c r="I518" s="48"/>
      <c r="J518" s="48"/>
      <c r="K518" s="48"/>
      <c r="L518" s="22"/>
      <c r="M518" s="20" t="str">
        <f t="shared" si="14"/>
        <v>&lt;Interviewpartner&gt;</v>
      </c>
      <c r="N518" s="22"/>
      <c r="O518" s="22"/>
      <c r="P518" s="20" t="str">
        <f t="shared" si="15"/>
        <v>&lt;Interviewpartner&gt;</v>
      </c>
      <c r="Q518" s="10"/>
    </row>
    <row r="519" spans="1:17" ht="140" customHeight="1" x14ac:dyDescent="0.15">
      <c r="A519" s="6"/>
      <c r="B519" s="51">
        <f>C5</f>
        <v>0</v>
      </c>
      <c r="C519" s="50" t="s">
        <v>1207</v>
      </c>
      <c r="D519" s="50" t="s">
        <v>1208</v>
      </c>
      <c r="E519" s="50" t="s">
        <v>1326</v>
      </c>
      <c r="F519" s="50" t="s">
        <v>1327</v>
      </c>
      <c r="G519" s="50" t="s">
        <v>69</v>
      </c>
      <c r="H519" s="50" t="s">
        <v>1328</v>
      </c>
      <c r="I519" s="48"/>
      <c r="J519" s="48"/>
      <c r="K519" s="48"/>
      <c r="L519" s="22"/>
      <c r="M519" s="20" t="str">
        <f t="shared" si="14"/>
        <v>&lt;Interviewpartner&gt;</v>
      </c>
      <c r="N519" s="22"/>
      <c r="O519" s="22"/>
      <c r="P519" s="20" t="str">
        <f t="shared" si="15"/>
        <v>&lt;Interviewpartner&gt;</v>
      </c>
      <c r="Q519" s="10"/>
    </row>
    <row r="520" spans="1:17" ht="70" customHeight="1" x14ac:dyDescent="0.15">
      <c r="A520" s="6"/>
      <c r="B520" s="51">
        <f>C5</f>
        <v>0</v>
      </c>
      <c r="C520" s="50" t="s">
        <v>1207</v>
      </c>
      <c r="D520" s="50" t="s">
        <v>1208</v>
      </c>
      <c r="E520" s="50" t="s">
        <v>1329</v>
      </c>
      <c r="F520" s="50" t="s">
        <v>609</v>
      </c>
      <c r="G520" s="50" t="s">
        <v>142</v>
      </c>
      <c r="H520" s="50" t="s">
        <v>1330</v>
      </c>
      <c r="I520" s="48"/>
      <c r="J520" s="48"/>
      <c r="K520" s="48"/>
      <c r="L520" s="22"/>
      <c r="M520" s="20" t="str">
        <f t="shared" si="14"/>
        <v>&lt;Interviewpartner&gt;</v>
      </c>
      <c r="N520" s="22"/>
      <c r="O520" s="22"/>
      <c r="P520" s="20" t="str">
        <f t="shared" si="15"/>
        <v>&lt;Interviewpartner&gt;</v>
      </c>
      <c r="Q520" s="10"/>
    </row>
    <row r="521" spans="1:17" ht="70" customHeight="1" x14ac:dyDescent="0.15">
      <c r="A521" s="6"/>
      <c r="B521" s="51">
        <f>C5</f>
        <v>0</v>
      </c>
      <c r="C521" s="50" t="s">
        <v>1207</v>
      </c>
      <c r="D521" s="50" t="s">
        <v>1208</v>
      </c>
      <c r="E521" s="50" t="s">
        <v>1331</v>
      </c>
      <c r="F521" s="50" t="s">
        <v>1332</v>
      </c>
      <c r="G521" s="50" t="s">
        <v>28</v>
      </c>
      <c r="H521" s="50" t="s">
        <v>1333</v>
      </c>
      <c r="I521" s="48"/>
      <c r="J521" s="48"/>
      <c r="K521" s="48"/>
      <c r="L521" s="22"/>
      <c r="M521" s="20" t="str">
        <f t="shared" si="14"/>
        <v>&lt;Interviewpartner&gt;</v>
      </c>
      <c r="N521" s="22"/>
      <c r="O521" s="22"/>
      <c r="P521" s="20" t="str">
        <f t="shared" si="15"/>
        <v>&lt;Interviewpartner&gt;</v>
      </c>
      <c r="Q521" s="10"/>
    </row>
    <row r="522" spans="1:17" ht="98" customHeight="1" x14ac:dyDescent="0.15">
      <c r="A522" s="6"/>
      <c r="B522" s="51">
        <f>C5</f>
        <v>0</v>
      </c>
      <c r="C522" s="50" t="s">
        <v>1207</v>
      </c>
      <c r="D522" s="50" t="s">
        <v>1208</v>
      </c>
      <c r="E522" s="50" t="s">
        <v>1334</v>
      </c>
      <c r="F522" s="50" t="s">
        <v>160</v>
      </c>
      <c r="G522" s="50" t="s">
        <v>69</v>
      </c>
      <c r="H522" s="50" t="s">
        <v>1335</v>
      </c>
      <c r="I522" s="48"/>
      <c r="J522" s="48"/>
      <c r="K522" s="48"/>
      <c r="L522" s="22"/>
      <c r="M522" s="20" t="str">
        <f t="shared" si="14"/>
        <v>&lt;Interviewpartner&gt;</v>
      </c>
      <c r="N522" s="22"/>
      <c r="O522" s="22"/>
      <c r="P522" s="20" t="str">
        <f t="shared" si="15"/>
        <v>&lt;Interviewpartner&gt;</v>
      </c>
      <c r="Q522" s="10"/>
    </row>
    <row r="523" spans="1:17" ht="70" customHeight="1" x14ac:dyDescent="0.15">
      <c r="A523" s="6"/>
      <c r="B523" s="51">
        <f>C5</f>
        <v>0</v>
      </c>
      <c r="C523" s="50" t="s">
        <v>1207</v>
      </c>
      <c r="D523" s="50" t="s">
        <v>1208</v>
      </c>
      <c r="E523" s="50" t="s">
        <v>1336</v>
      </c>
      <c r="F523" s="50" t="s">
        <v>770</v>
      </c>
      <c r="G523" s="50" t="s">
        <v>69</v>
      </c>
      <c r="H523" s="50" t="s">
        <v>1337</v>
      </c>
      <c r="I523" s="48"/>
      <c r="J523" s="48"/>
      <c r="K523" s="48"/>
      <c r="L523" s="22"/>
      <c r="M523" s="20" t="str">
        <f t="shared" si="14"/>
        <v>&lt;Interviewpartner&gt;</v>
      </c>
      <c r="N523" s="22"/>
      <c r="O523" s="22"/>
      <c r="P523" s="20" t="str">
        <f t="shared" si="15"/>
        <v>&lt;Interviewpartner&gt;</v>
      </c>
      <c r="Q523" s="10"/>
    </row>
    <row r="524" spans="1:17" ht="126" customHeight="1" x14ac:dyDescent="0.15">
      <c r="A524" s="6"/>
      <c r="B524" s="51">
        <f>C5</f>
        <v>0</v>
      </c>
      <c r="C524" s="50" t="s">
        <v>1207</v>
      </c>
      <c r="D524" s="50" t="s">
        <v>1208</v>
      </c>
      <c r="E524" s="50" t="s">
        <v>1338</v>
      </c>
      <c r="F524" s="50" t="s">
        <v>1339</v>
      </c>
      <c r="G524" s="50" t="s">
        <v>28</v>
      </c>
      <c r="H524" s="50" t="s">
        <v>1340</v>
      </c>
      <c r="I524" s="48"/>
      <c r="J524" s="48"/>
      <c r="K524" s="48"/>
      <c r="L524" s="22"/>
      <c r="M524" s="20" t="str">
        <f t="shared" si="14"/>
        <v>&lt;Interviewpartner&gt;</v>
      </c>
      <c r="N524" s="22"/>
      <c r="O524" s="22"/>
      <c r="P524" s="20" t="str">
        <f t="shared" si="15"/>
        <v>&lt;Interviewpartner&gt;</v>
      </c>
      <c r="Q524" s="10"/>
    </row>
    <row r="525" spans="1:17" ht="126" customHeight="1" x14ac:dyDescent="0.15">
      <c r="A525" s="6"/>
      <c r="B525" s="51">
        <f>C5</f>
        <v>0</v>
      </c>
      <c r="C525" s="50" t="s">
        <v>1207</v>
      </c>
      <c r="D525" s="50" t="s">
        <v>1208</v>
      </c>
      <c r="E525" s="50" t="s">
        <v>1341</v>
      </c>
      <c r="F525" s="50" t="s">
        <v>1342</v>
      </c>
      <c r="G525" s="50" t="s">
        <v>28</v>
      </c>
      <c r="H525" s="50" t="s">
        <v>1343</v>
      </c>
      <c r="I525" s="48"/>
      <c r="J525" s="48"/>
      <c r="K525" s="48"/>
      <c r="L525" s="22"/>
      <c r="M525" s="20" t="str">
        <f t="shared" ref="M525:M588" si="16">$C$8</f>
        <v>&lt;Interviewpartner&gt;</v>
      </c>
      <c r="N525" s="22"/>
      <c r="O525" s="22"/>
      <c r="P525" s="20" t="str">
        <f t="shared" ref="P525:P588" si="17">$C$8</f>
        <v>&lt;Interviewpartner&gt;</v>
      </c>
      <c r="Q525" s="10"/>
    </row>
    <row r="526" spans="1:17" ht="112" customHeight="1" x14ac:dyDescent="0.15">
      <c r="A526" s="6"/>
      <c r="B526" s="51">
        <f>C5</f>
        <v>0</v>
      </c>
      <c r="C526" s="50" t="s">
        <v>1207</v>
      </c>
      <c r="D526" s="50" t="s">
        <v>1208</v>
      </c>
      <c r="E526" s="50" t="s">
        <v>1344</v>
      </c>
      <c r="F526" s="50" t="s">
        <v>773</v>
      </c>
      <c r="G526" s="50" t="s">
        <v>69</v>
      </c>
      <c r="H526" s="50" t="s">
        <v>1345</v>
      </c>
      <c r="I526" s="48"/>
      <c r="J526" s="48"/>
      <c r="K526" s="48"/>
      <c r="L526" s="22"/>
      <c r="M526" s="20" t="str">
        <f t="shared" si="16"/>
        <v>&lt;Interviewpartner&gt;</v>
      </c>
      <c r="N526" s="22"/>
      <c r="O526" s="22"/>
      <c r="P526" s="20" t="str">
        <f t="shared" si="17"/>
        <v>&lt;Interviewpartner&gt;</v>
      </c>
      <c r="Q526" s="10"/>
    </row>
    <row r="527" spans="1:17" ht="224" customHeight="1" x14ac:dyDescent="0.15">
      <c r="A527" s="6"/>
      <c r="B527" s="51">
        <f>C5</f>
        <v>0</v>
      </c>
      <c r="C527" s="50" t="s">
        <v>1207</v>
      </c>
      <c r="D527" s="50" t="s">
        <v>1208</v>
      </c>
      <c r="E527" s="50" t="s">
        <v>1346</v>
      </c>
      <c r="F527" s="50" t="s">
        <v>1347</v>
      </c>
      <c r="G527" s="50" t="s">
        <v>69</v>
      </c>
      <c r="H527" s="50" t="s">
        <v>1348</v>
      </c>
      <c r="I527" s="48"/>
      <c r="J527" s="48"/>
      <c r="K527" s="48"/>
      <c r="L527" s="22"/>
      <c r="M527" s="20" t="str">
        <f t="shared" si="16"/>
        <v>&lt;Interviewpartner&gt;</v>
      </c>
      <c r="N527" s="22"/>
      <c r="O527" s="22"/>
      <c r="P527" s="20" t="str">
        <f t="shared" si="17"/>
        <v>&lt;Interviewpartner&gt;</v>
      </c>
      <c r="Q527" s="10"/>
    </row>
    <row r="528" spans="1:17" ht="98" customHeight="1" x14ac:dyDescent="0.15">
      <c r="A528" s="6"/>
      <c r="B528" s="51">
        <f>C5</f>
        <v>0</v>
      </c>
      <c r="C528" s="50" t="s">
        <v>1207</v>
      </c>
      <c r="D528" s="50" t="s">
        <v>1208</v>
      </c>
      <c r="E528" s="50" t="s">
        <v>1349</v>
      </c>
      <c r="F528" s="50" t="s">
        <v>1350</v>
      </c>
      <c r="G528" s="50" t="s">
        <v>142</v>
      </c>
      <c r="H528" s="50" t="s">
        <v>1351</v>
      </c>
      <c r="I528" s="48"/>
      <c r="J528" s="48"/>
      <c r="K528" s="48"/>
      <c r="L528" s="22"/>
      <c r="M528" s="20" t="str">
        <f t="shared" si="16"/>
        <v>&lt;Interviewpartner&gt;</v>
      </c>
      <c r="N528" s="22"/>
      <c r="O528" s="22"/>
      <c r="P528" s="20" t="str">
        <f t="shared" si="17"/>
        <v>&lt;Interviewpartner&gt;</v>
      </c>
      <c r="Q528" s="10"/>
    </row>
    <row r="529" spans="1:17" ht="56" customHeight="1" x14ac:dyDescent="0.15">
      <c r="A529" s="6"/>
      <c r="B529" s="51">
        <f>C5</f>
        <v>0</v>
      </c>
      <c r="C529" s="50" t="s">
        <v>1207</v>
      </c>
      <c r="D529" s="50" t="s">
        <v>1208</v>
      </c>
      <c r="E529" s="50" t="s">
        <v>1352</v>
      </c>
      <c r="F529" s="50" t="s">
        <v>1353</v>
      </c>
      <c r="G529" s="50" t="s">
        <v>142</v>
      </c>
      <c r="H529" s="50" t="s">
        <v>1354</v>
      </c>
      <c r="I529" s="48"/>
      <c r="J529" s="48"/>
      <c r="K529" s="48"/>
      <c r="L529" s="22"/>
      <c r="M529" s="20" t="str">
        <f t="shared" si="16"/>
        <v>&lt;Interviewpartner&gt;</v>
      </c>
      <c r="N529" s="22"/>
      <c r="O529" s="22"/>
      <c r="P529" s="20" t="str">
        <f t="shared" si="17"/>
        <v>&lt;Interviewpartner&gt;</v>
      </c>
      <c r="Q529" s="10"/>
    </row>
    <row r="530" spans="1:17" ht="25" customHeight="1" x14ac:dyDescent="0.15">
      <c r="A530" s="6"/>
      <c r="B530" s="52"/>
      <c r="C530" s="49" t="s">
        <v>1207</v>
      </c>
      <c r="D530" s="49" t="s">
        <v>1355</v>
      </c>
      <c r="E530" s="52"/>
      <c r="F530" s="52"/>
      <c r="G530" s="52"/>
      <c r="H530" s="52"/>
      <c r="I530" s="52"/>
      <c r="J530" s="48"/>
      <c r="K530" s="52"/>
      <c r="L530" s="23"/>
      <c r="M530" s="24" t="str">
        <f t="shared" si="16"/>
        <v>&lt;Interviewpartner&gt;</v>
      </c>
      <c r="N530" s="23"/>
      <c r="O530" s="23"/>
      <c r="P530" s="24" t="str">
        <f t="shared" si="17"/>
        <v>&lt;Interviewpartner&gt;</v>
      </c>
      <c r="Q530" s="10"/>
    </row>
    <row r="531" spans="1:17" ht="42" customHeight="1" x14ac:dyDescent="0.15">
      <c r="A531" s="6"/>
      <c r="B531" s="51">
        <f>C5</f>
        <v>0</v>
      </c>
      <c r="C531" s="50" t="s">
        <v>1207</v>
      </c>
      <c r="D531" s="50" t="s">
        <v>1355</v>
      </c>
      <c r="E531" s="50" t="s">
        <v>1356</v>
      </c>
      <c r="F531" s="50" t="s">
        <v>1357</v>
      </c>
      <c r="G531" s="50" t="s">
        <v>28</v>
      </c>
      <c r="H531" s="50" t="s">
        <v>1358</v>
      </c>
      <c r="I531" s="48"/>
      <c r="J531" s="48"/>
      <c r="K531" s="48"/>
      <c r="L531" s="22"/>
      <c r="M531" s="20" t="str">
        <f t="shared" si="16"/>
        <v>&lt;Interviewpartner&gt;</v>
      </c>
      <c r="N531" s="22"/>
      <c r="O531" s="22"/>
      <c r="P531" s="20" t="str">
        <f t="shared" si="17"/>
        <v>&lt;Interviewpartner&gt;</v>
      </c>
      <c r="Q531" s="10"/>
    </row>
    <row r="532" spans="1:17" ht="112" customHeight="1" x14ac:dyDescent="0.15">
      <c r="A532" s="6"/>
      <c r="B532" s="51">
        <f>C5</f>
        <v>0</v>
      </c>
      <c r="C532" s="50" t="s">
        <v>1207</v>
      </c>
      <c r="D532" s="50" t="s">
        <v>1355</v>
      </c>
      <c r="E532" s="50" t="s">
        <v>1359</v>
      </c>
      <c r="F532" s="50" t="s">
        <v>148</v>
      </c>
      <c r="G532" s="50" t="s">
        <v>69</v>
      </c>
      <c r="H532" s="50" t="s">
        <v>1360</v>
      </c>
      <c r="I532" s="48"/>
      <c r="J532" s="48"/>
      <c r="K532" s="48"/>
      <c r="L532" s="22"/>
      <c r="M532" s="20" t="str">
        <f t="shared" si="16"/>
        <v>&lt;Interviewpartner&gt;</v>
      </c>
      <c r="N532" s="22"/>
      <c r="O532" s="22"/>
      <c r="P532" s="20" t="str">
        <f t="shared" si="17"/>
        <v>&lt;Interviewpartner&gt;</v>
      </c>
      <c r="Q532" s="10"/>
    </row>
    <row r="533" spans="1:17" ht="140" customHeight="1" x14ac:dyDescent="0.15">
      <c r="A533" s="6"/>
      <c r="B533" s="51">
        <f>C5</f>
        <v>0</v>
      </c>
      <c r="C533" s="50" t="s">
        <v>1207</v>
      </c>
      <c r="D533" s="50" t="s">
        <v>1355</v>
      </c>
      <c r="E533" s="50" t="s">
        <v>1361</v>
      </c>
      <c r="F533" s="50" t="s">
        <v>129</v>
      </c>
      <c r="G533" s="50" t="s">
        <v>28</v>
      </c>
      <c r="H533" s="50" t="s">
        <v>1362</v>
      </c>
      <c r="I533" s="48"/>
      <c r="J533" s="48"/>
      <c r="K533" s="48"/>
      <c r="L533" s="22"/>
      <c r="M533" s="20" t="str">
        <f t="shared" si="16"/>
        <v>&lt;Interviewpartner&gt;</v>
      </c>
      <c r="N533" s="22"/>
      <c r="O533" s="22"/>
      <c r="P533" s="20" t="str">
        <f t="shared" si="17"/>
        <v>&lt;Interviewpartner&gt;</v>
      </c>
      <c r="Q533" s="10"/>
    </row>
    <row r="534" spans="1:17" ht="98" customHeight="1" x14ac:dyDescent="0.15">
      <c r="A534" s="6"/>
      <c r="B534" s="51">
        <f>C5</f>
        <v>0</v>
      </c>
      <c r="C534" s="50" t="s">
        <v>1207</v>
      </c>
      <c r="D534" s="50" t="s">
        <v>1355</v>
      </c>
      <c r="E534" s="50" t="s">
        <v>1363</v>
      </c>
      <c r="F534" s="50" t="s">
        <v>132</v>
      </c>
      <c r="G534" s="50" t="s">
        <v>28</v>
      </c>
      <c r="H534" s="50" t="s">
        <v>1364</v>
      </c>
      <c r="I534" s="48"/>
      <c r="J534" s="48"/>
      <c r="K534" s="48"/>
      <c r="L534" s="22"/>
      <c r="M534" s="20" t="str">
        <f t="shared" si="16"/>
        <v>&lt;Interviewpartner&gt;</v>
      </c>
      <c r="N534" s="22"/>
      <c r="O534" s="22"/>
      <c r="P534" s="20" t="str">
        <f t="shared" si="17"/>
        <v>&lt;Interviewpartner&gt;</v>
      </c>
      <c r="Q534" s="10"/>
    </row>
    <row r="535" spans="1:17" ht="140" customHeight="1" x14ac:dyDescent="0.15">
      <c r="A535" s="6"/>
      <c r="B535" s="51">
        <f>C5</f>
        <v>0</v>
      </c>
      <c r="C535" s="50" t="s">
        <v>1207</v>
      </c>
      <c r="D535" s="50" t="s">
        <v>1355</v>
      </c>
      <c r="E535" s="50" t="s">
        <v>1365</v>
      </c>
      <c r="F535" s="50" t="s">
        <v>308</v>
      </c>
      <c r="G535" s="50" t="s">
        <v>28</v>
      </c>
      <c r="H535" s="50" t="s">
        <v>1366</v>
      </c>
      <c r="I535" s="48"/>
      <c r="J535" s="48"/>
      <c r="K535" s="48"/>
      <c r="L535" s="22"/>
      <c r="M535" s="20" t="str">
        <f t="shared" si="16"/>
        <v>&lt;Interviewpartner&gt;</v>
      </c>
      <c r="N535" s="22"/>
      <c r="O535" s="22"/>
      <c r="P535" s="20" t="str">
        <f t="shared" si="17"/>
        <v>&lt;Interviewpartner&gt;</v>
      </c>
      <c r="Q535" s="10"/>
    </row>
    <row r="536" spans="1:17" ht="252" customHeight="1" x14ac:dyDescent="0.15">
      <c r="A536" s="6"/>
      <c r="B536" s="51">
        <f>C5</f>
        <v>0</v>
      </c>
      <c r="C536" s="50" t="s">
        <v>1207</v>
      </c>
      <c r="D536" s="50" t="s">
        <v>1355</v>
      </c>
      <c r="E536" s="50" t="s">
        <v>1367</v>
      </c>
      <c r="F536" s="50" t="s">
        <v>311</v>
      </c>
      <c r="G536" s="50" t="s">
        <v>28</v>
      </c>
      <c r="H536" s="50" t="s">
        <v>1368</v>
      </c>
      <c r="I536" s="48"/>
      <c r="J536" s="48"/>
      <c r="K536" s="48"/>
      <c r="L536" s="22"/>
      <c r="M536" s="20" t="str">
        <f t="shared" si="16"/>
        <v>&lt;Interviewpartner&gt;</v>
      </c>
      <c r="N536" s="22"/>
      <c r="O536" s="22"/>
      <c r="P536" s="20" t="str">
        <f t="shared" si="17"/>
        <v>&lt;Interviewpartner&gt;</v>
      </c>
      <c r="Q536" s="10"/>
    </row>
    <row r="537" spans="1:17" ht="98" customHeight="1" x14ac:dyDescent="0.15">
      <c r="A537" s="6"/>
      <c r="B537" s="51">
        <f>C5</f>
        <v>0</v>
      </c>
      <c r="C537" s="50" t="s">
        <v>1207</v>
      </c>
      <c r="D537" s="50" t="s">
        <v>1355</v>
      </c>
      <c r="E537" s="50" t="s">
        <v>1369</v>
      </c>
      <c r="F537" s="50" t="s">
        <v>314</v>
      </c>
      <c r="G537" s="50" t="s">
        <v>69</v>
      </c>
      <c r="H537" s="50" t="s">
        <v>1370</v>
      </c>
      <c r="I537" s="48"/>
      <c r="J537" s="48"/>
      <c r="K537" s="48"/>
      <c r="L537" s="22"/>
      <c r="M537" s="20" t="str">
        <f t="shared" si="16"/>
        <v>&lt;Interviewpartner&gt;</v>
      </c>
      <c r="N537" s="22"/>
      <c r="O537" s="22"/>
      <c r="P537" s="20" t="str">
        <f t="shared" si="17"/>
        <v>&lt;Interviewpartner&gt;</v>
      </c>
      <c r="Q537" s="10"/>
    </row>
    <row r="538" spans="1:17" ht="112" customHeight="1" x14ac:dyDescent="0.15">
      <c r="A538" s="6"/>
      <c r="B538" s="51">
        <f>C5</f>
        <v>0</v>
      </c>
      <c r="C538" s="50" t="s">
        <v>1207</v>
      </c>
      <c r="D538" s="50" t="s">
        <v>1355</v>
      </c>
      <c r="E538" s="50" t="s">
        <v>1371</v>
      </c>
      <c r="F538" s="50" t="s">
        <v>317</v>
      </c>
      <c r="G538" s="50" t="s">
        <v>69</v>
      </c>
      <c r="H538" s="50" t="s">
        <v>1372</v>
      </c>
      <c r="I538" s="48"/>
      <c r="J538" s="48"/>
      <c r="K538" s="48"/>
      <c r="L538" s="22"/>
      <c r="M538" s="20" t="str">
        <f t="shared" si="16"/>
        <v>&lt;Interviewpartner&gt;</v>
      </c>
      <c r="N538" s="22"/>
      <c r="O538" s="22"/>
      <c r="P538" s="20" t="str">
        <f t="shared" si="17"/>
        <v>&lt;Interviewpartner&gt;</v>
      </c>
      <c r="Q538" s="10"/>
    </row>
    <row r="539" spans="1:17" ht="182" customHeight="1" x14ac:dyDescent="0.15">
      <c r="A539" s="6"/>
      <c r="B539" s="51">
        <f>C5</f>
        <v>0</v>
      </c>
      <c r="C539" s="50" t="s">
        <v>1207</v>
      </c>
      <c r="D539" s="50" t="s">
        <v>1355</v>
      </c>
      <c r="E539" s="50" t="s">
        <v>1373</v>
      </c>
      <c r="F539" s="50" t="s">
        <v>135</v>
      </c>
      <c r="G539" s="50" t="s">
        <v>69</v>
      </c>
      <c r="H539" s="50" t="s">
        <v>1374</v>
      </c>
      <c r="I539" s="48"/>
      <c r="J539" s="48"/>
      <c r="K539" s="48"/>
      <c r="L539" s="22"/>
      <c r="M539" s="20" t="str">
        <f t="shared" si="16"/>
        <v>&lt;Interviewpartner&gt;</v>
      </c>
      <c r="N539" s="22"/>
      <c r="O539" s="22"/>
      <c r="P539" s="20" t="str">
        <f t="shared" si="17"/>
        <v>&lt;Interviewpartner&gt;</v>
      </c>
      <c r="Q539" s="10"/>
    </row>
    <row r="540" spans="1:17" ht="98" customHeight="1" x14ac:dyDescent="0.15">
      <c r="A540" s="6"/>
      <c r="B540" s="51">
        <f>C5</f>
        <v>0</v>
      </c>
      <c r="C540" s="50" t="s">
        <v>1207</v>
      </c>
      <c r="D540" s="50" t="s">
        <v>1355</v>
      </c>
      <c r="E540" s="50" t="s">
        <v>1375</v>
      </c>
      <c r="F540" s="50" t="s">
        <v>322</v>
      </c>
      <c r="G540" s="50" t="s">
        <v>69</v>
      </c>
      <c r="H540" s="50" t="s">
        <v>1376</v>
      </c>
      <c r="I540" s="48"/>
      <c r="J540" s="48"/>
      <c r="K540" s="48"/>
      <c r="L540" s="22"/>
      <c r="M540" s="20" t="str">
        <f t="shared" si="16"/>
        <v>&lt;Interviewpartner&gt;</v>
      </c>
      <c r="N540" s="22"/>
      <c r="O540" s="22"/>
      <c r="P540" s="20" t="str">
        <f t="shared" si="17"/>
        <v>&lt;Interviewpartner&gt;</v>
      </c>
      <c r="Q540" s="10"/>
    </row>
    <row r="541" spans="1:17" ht="70" customHeight="1" x14ac:dyDescent="0.15">
      <c r="A541" s="6"/>
      <c r="B541" s="51">
        <f>C5</f>
        <v>0</v>
      </c>
      <c r="C541" s="50" t="s">
        <v>1207</v>
      </c>
      <c r="D541" s="50" t="s">
        <v>1355</v>
      </c>
      <c r="E541" s="50" t="s">
        <v>1377</v>
      </c>
      <c r="F541" s="50" t="s">
        <v>325</v>
      </c>
      <c r="G541" s="50" t="s">
        <v>69</v>
      </c>
      <c r="H541" s="50" t="s">
        <v>1378</v>
      </c>
      <c r="I541" s="48"/>
      <c r="J541" s="48"/>
      <c r="K541" s="48"/>
      <c r="L541" s="22"/>
      <c r="M541" s="20" t="str">
        <f t="shared" si="16"/>
        <v>&lt;Interviewpartner&gt;</v>
      </c>
      <c r="N541" s="22"/>
      <c r="O541" s="22"/>
      <c r="P541" s="20" t="str">
        <f t="shared" si="17"/>
        <v>&lt;Interviewpartner&gt;</v>
      </c>
      <c r="Q541" s="10"/>
    </row>
    <row r="542" spans="1:17" ht="126" customHeight="1" x14ac:dyDescent="0.15">
      <c r="A542" s="6"/>
      <c r="B542" s="51">
        <f>C5</f>
        <v>0</v>
      </c>
      <c r="C542" s="50" t="s">
        <v>1207</v>
      </c>
      <c r="D542" s="50" t="s">
        <v>1355</v>
      </c>
      <c r="E542" s="50" t="s">
        <v>1379</v>
      </c>
      <c r="F542" s="50" t="s">
        <v>328</v>
      </c>
      <c r="G542" s="50" t="s">
        <v>69</v>
      </c>
      <c r="H542" s="50" t="s">
        <v>1380</v>
      </c>
      <c r="I542" s="48"/>
      <c r="J542" s="48"/>
      <c r="K542" s="48"/>
      <c r="L542" s="22"/>
      <c r="M542" s="20" t="str">
        <f t="shared" si="16"/>
        <v>&lt;Interviewpartner&gt;</v>
      </c>
      <c r="N542" s="22"/>
      <c r="O542" s="22"/>
      <c r="P542" s="20" t="str">
        <f t="shared" si="17"/>
        <v>&lt;Interviewpartner&gt;</v>
      </c>
      <c r="Q542" s="10"/>
    </row>
    <row r="543" spans="1:17" ht="126" customHeight="1" x14ac:dyDescent="0.15">
      <c r="A543" s="6"/>
      <c r="B543" s="51">
        <f>C5</f>
        <v>0</v>
      </c>
      <c r="C543" s="50" t="s">
        <v>1207</v>
      </c>
      <c r="D543" s="50" t="s">
        <v>1355</v>
      </c>
      <c r="E543" s="50" t="s">
        <v>1381</v>
      </c>
      <c r="F543" s="50" t="s">
        <v>339</v>
      </c>
      <c r="G543" s="50" t="s">
        <v>69</v>
      </c>
      <c r="H543" s="50" t="s">
        <v>1228</v>
      </c>
      <c r="I543" s="48"/>
      <c r="J543" s="48"/>
      <c r="K543" s="48"/>
      <c r="L543" s="22"/>
      <c r="M543" s="20" t="str">
        <f t="shared" si="16"/>
        <v>&lt;Interviewpartner&gt;</v>
      </c>
      <c r="N543" s="22"/>
      <c r="O543" s="22"/>
      <c r="P543" s="20" t="str">
        <f t="shared" si="17"/>
        <v>&lt;Interviewpartner&gt;</v>
      </c>
      <c r="Q543" s="10"/>
    </row>
    <row r="544" spans="1:17" ht="196" customHeight="1" x14ac:dyDescent="0.15">
      <c r="A544" s="6"/>
      <c r="B544" s="51">
        <f>C5</f>
        <v>0</v>
      </c>
      <c r="C544" s="50" t="s">
        <v>1207</v>
      </c>
      <c r="D544" s="50" t="s">
        <v>1355</v>
      </c>
      <c r="E544" s="50" t="s">
        <v>1382</v>
      </c>
      <c r="F544" s="50" t="s">
        <v>342</v>
      </c>
      <c r="G544" s="50" t="s">
        <v>69</v>
      </c>
      <c r="H544" s="50" t="s">
        <v>1383</v>
      </c>
      <c r="I544" s="48"/>
      <c r="J544" s="48"/>
      <c r="K544" s="48"/>
      <c r="L544" s="22"/>
      <c r="M544" s="20" t="str">
        <f t="shared" si="16"/>
        <v>&lt;Interviewpartner&gt;</v>
      </c>
      <c r="N544" s="22"/>
      <c r="O544" s="22"/>
      <c r="P544" s="20" t="str">
        <f t="shared" si="17"/>
        <v>&lt;Interviewpartner&gt;</v>
      </c>
      <c r="Q544" s="10"/>
    </row>
    <row r="545" spans="1:17" ht="126" customHeight="1" x14ac:dyDescent="0.15">
      <c r="A545" s="6"/>
      <c r="B545" s="51">
        <f>C5</f>
        <v>0</v>
      </c>
      <c r="C545" s="50" t="s">
        <v>1207</v>
      </c>
      <c r="D545" s="50" t="s">
        <v>1355</v>
      </c>
      <c r="E545" s="50" t="s">
        <v>1384</v>
      </c>
      <c r="F545" s="50" t="s">
        <v>348</v>
      </c>
      <c r="G545" s="50" t="s">
        <v>142</v>
      </c>
      <c r="H545" s="50" t="s">
        <v>1385</v>
      </c>
      <c r="I545" s="48"/>
      <c r="J545" s="48"/>
      <c r="K545" s="48"/>
      <c r="L545" s="22"/>
      <c r="M545" s="20" t="str">
        <f t="shared" si="16"/>
        <v>&lt;Interviewpartner&gt;</v>
      </c>
      <c r="N545" s="22"/>
      <c r="O545" s="22"/>
      <c r="P545" s="20" t="str">
        <f t="shared" si="17"/>
        <v>&lt;Interviewpartner&gt;</v>
      </c>
      <c r="Q545" s="10"/>
    </row>
    <row r="546" spans="1:17" ht="84" customHeight="1" x14ac:dyDescent="0.15">
      <c r="A546" s="6"/>
      <c r="B546" s="51">
        <f>C5</f>
        <v>0</v>
      </c>
      <c r="C546" s="50" t="s">
        <v>1207</v>
      </c>
      <c r="D546" s="50" t="s">
        <v>1355</v>
      </c>
      <c r="E546" s="50" t="s">
        <v>1386</v>
      </c>
      <c r="F546" s="50" t="s">
        <v>1387</v>
      </c>
      <c r="G546" s="50" t="s">
        <v>28</v>
      </c>
      <c r="H546" s="50" t="s">
        <v>1388</v>
      </c>
      <c r="I546" s="48"/>
      <c r="J546" s="48"/>
      <c r="K546" s="48"/>
      <c r="L546" s="22"/>
      <c r="M546" s="20" t="str">
        <f t="shared" si="16"/>
        <v>&lt;Interviewpartner&gt;</v>
      </c>
      <c r="N546" s="22"/>
      <c r="O546" s="22"/>
      <c r="P546" s="20" t="str">
        <f t="shared" si="17"/>
        <v>&lt;Interviewpartner&gt;</v>
      </c>
      <c r="Q546" s="10"/>
    </row>
    <row r="547" spans="1:17" ht="84" customHeight="1" x14ac:dyDescent="0.15">
      <c r="A547" s="6"/>
      <c r="B547" s="51">
        <f>C5</f>
        <v>0</v>
      </c>
      <c r="C547" s="50" t="s">
        <v>1207</v>
      </c>
      <c r="D547" s="50" t="s">
        <v>1355</v>
      </c>
      <c r="E547" s="50" t="s">
        <v>1389</v>
      </c>
      <c r="F547" s="50" t="s">
        <v>1390</v>
      </c>
      <c r="G547" s="50" t="s">
        <v>28</v>
      </c>
      <c r="H547" s="50" t="s">
        <v>1391</v>
      </c>
      <c r="I547" s="48"/>
      <c r="J547" s="48"/>
      <c r="K547" s="48"/>
      <c r="L547" s="22"/>
      <c r="M547" s="20" t="str">
        <f t="shared" si="16"/>
        <v>&lt;Interviewpartner&gt;</v>
      </c>
      <c r="N547" s="22"/>
      <c r="O547" s="22"/>
      <c r="P547" s="20" t="str">
        <f t="shared" si="17"/>
        <v>&lt;Interviewpartner&gt;</v>
      </c>
      <c r="Q547" s="10"/>
    </row>
    <row r="548" spans="1:17" ht="112" customHeight="1" x14ac:dyDescent="0.15">
      <c r="A548" s="6"/>
      <c r="B548" s="51">
        <f>C5</f>
        <v>0</v>
      </c>
      <c r="C548" s="50" t="s">
        <v>1207</v>
      </c>
      <c r="D548" s="50" t="s">
        <v>1355</v>
      </c>
      <c r="E548" s="50" t="s">
        <v>1392</v>
      </c>
      <c r="F548" s="50" t="s">
        <v>1393</v>
      </c>
      <c r="G548" s="50" t="s">
        <v>28</v>
      </c>
      <c r="H548" s="50" t="s">
        <v>1394</v>
      </c>
      <c r="I548" s="48"/>
      <c r="J548" s="48"/>
      <c r="K548" s="48"/>
      <c r="L548" s="22"/>
      <c r="M548" s="20" t="str">
        <f t="shared" si="16"/>
        <v>&lt;Interviewpartner&gt;</v>
      </c>
      <c r="N548" s="22"/>
      <c r="O548" s="22"/>
      <c r="P548" s="20" t="str">
        <f t="shared" si="17"/>
        <v>&lt;Interviewpartner&gt;</v>
      </c>
      <c r="Q548" s="10"/>
    </row>
    <row r="549" spans="1:17" ht="140" customHeight="1" x14ac:dyDescent="0.15">
      <c r="A549" s="6"/>
      <c r="B549" s="51">
        <f>C5</f>
        <v>0</v>
      </c>
      <c r="C549" s="50" t="s">
        <v>1207</v>
      </c>
      <c r="D549" s="50" t="s">
        <v>1355</v>
      </c>
      <c r="E549" s="50" t="s">
        <v>1395</v>
      </c>
      <c r="F549" s="50" t="s">
        <v>1396</v>
      </c>
      <c r="G549" s="50" t="s">
        <v>28</v>
      </c>
      <c r="H549" s="50" t="s">
        <v>1397</v>
      </c>
      <c r="I549" s="48"/>
      <c r="J549" s="48"/>
      <c r="K549" s="48"/>
      <c r="L549" s="22"/>
      <c r="M549" s="20" t="str">
        <f t="shared" si="16"/>
        <v>&lt;Interviewpartner&gt;</v>
      </c>
      <c r="N549" s="22"/>
      <c r="O549" s="22"/>
      <c r="P549" s="20" t="str">
        <f t="shared" si="17"/>
        <v>&lt;Interviewpartner&gt;</v>
      </c>
      <c r="Q549" s="10"/>
    </row>
    <row r="550" spans="1:17" ht="84" customHeight="1" x14ac:dyDescent="0.15">
      <c r="A550" s="6"/>
      <c r="B550" s="51">
        <f>C5</f>
        <v>0</v>
      </c>
      <c r="C550" s="50" t="s">
        <v>1207</v>
      </c>
      <c r="D550" s="50" t="s">
        <v>1355</v>
      </c>
      <c r="E550" s="50" t="s">
        <v>1398</v>
      </c>
      <c r="F550" s="50" t="s">
        <v>1399</v>
      </c>
      <c r="G550" s="50" t="s">
        <v>28</v>
      </c>
      <c r="H550" s="50" t="s">
        <v>1400</v>
      </c>
      <c r="I550" s="48"/>
      <c r="J550" s="48"/>
      <c r="K550" s="48"/>
      <c r="L550" s="22"/>
      <c r="M550" s="20" t="str">
        <f t="shared" si="16"/>
        <v>&lt;Interviewpartner&gt;</v>
      </c>
      <c r="N550" s="22"/>
      <c r="O550" s="22"/>
      <c r="P550" s="20" t="str">
        <f t="shared" si="17"/>
        <v>&lt;Interviewpartner&gt;</v>
      </c>
      <c r="Q550" s="10"/>
    </row>
    <row r="551" spans="1:17" ht="84" customHeight="1" x14ac:dyDescent="0.15">
      <c r="A551" s="6"/>
      <c r="B551" s="51">
        <f>C5</f>
        <v>0</v>
      </c>
      <c r="C551" s="50" t="s">
        <v>1207</v>
      </c>
      <c r="D551" s="50" t="s">
        <v>1355</v>
      </c>
      <c r="E551" s="50" t="s">
        <v>1401</v>
      </c>
      <c r="F551" s="50" t="s">
        <v>1402</v>
      </c>
      <c r="G551" s="50" t="s">
        <v>69</v>
      </c>
      <c r="H551" s="50" t="s">
        <v>1403</v>
      </c>
      <c r="I551" s="48"/>
      <c r="J551" s="48"/>
      <c r="K551" s="48"/>
      <c r="L551" s="22"/>
      <c r="M551" s="20" t="str">
        <f t="shared" si="16"/>
        <v>&lt;Interviewpartner&gt;</v>
      </c>
      <c r="N551" s="22"/>
      <c r="O551" s="22"/>
      <c r="P551" s="20" t="str">
        <f t="shared" si="17"/>
        <v>&lt;Interviewpartner&gt;</v>
      </c>
      <c r="Q551" s="10"/>
    </row>
    <row r="552" spans="1:17" ht="126" customHeight="1" x14ac:dyDescent="0.15">
      <c r="A552" s="6"/>
      <c r="B552" s="51">
        <f>C5</f>
        <v>0</v>
      </c>
      <c r="C552" s="50" t="s">
        <v>1207</v>
      </c>
      <c r="D552" s="50" t="s">
        <v>1355</v>
      </c>
      <c r="E552" s="50" t="s">
        <v>1404</v>
      </c>
      <c r="F552" s="50" t="s">
        <v>1405</v>
      </c>
      <c r="G552" s="50" t="s">
        <v>69</v>
      </c>
      <c r="H552" s="50" t="s">
        <v>1406</v>
      </c>
      <c r="I552" s="48"/>
      <c r="J552" s="48"/>
      <c r="K552" s="48"/>
      <c r="L552" s="22"/>
      <c r="M552" s="20" t="str">
        <f t="shared" si="16"/>
        <v>&lt;Interviewpartner&gt;</v>
      </c>
      <c r="N552" s="22"/>
      <c r="O552" s="22"/>
      <c r="P552" s="20" t="str">
        <f t="shared" si="17"/>
        <v>&lt;Interviewpartner&gt;</v>
      </c>
      <c r="Q552" s="10"/>
    </row>
    <row r="553" spans="1:17" ht="70" customHeight="1" x14ac:dyDescent="0.15">
      <c r="A553" s="6"/>
      <c r="B553" s="51">
        <f>C5</f>
        <v>0</v>
      </c>
      <c r="C553" s="50" t="s">
        <v>1207</v>
      </c>
      <c r="D553" s="50" t="s">
        <v>1355</v>
      </c>
      <c r="E553" s="50" t="s">
        <v>1407</v>
      </c>
      <c r="F553" s="50" t="s">
        <v>1408</v>
      </c>
      <c r="G553" s="50" t="s">
        <v>142</v>
      </c>
      <c r="H553" s="50" t="s">
        <v>1409</v>
      </c>
      <c r="I553" s="48"/>
      <c r="J553" s="48"/>
      <c r="K553" s="48"/>
      <c r="L553" s="22"/>
      <c r="M553" s="20" t="str">
        <f t="shared" si="16"/>
        <v>&lt;Interviewpartner&gt;</v>
      </c>
      <c r="N553" s="22"/>
      <c r="O553" s="22"/>
      <c r="P553" s="20" t="str">
        <f t="shared" si="17"/>
        <v>&lt;Interviewpartner&gt;</v>
      </c>
      <c r="Q553" s="10"/>
    </row>
    <row r="554" spans="1:17" ht="84" customHeight="1" x14ac:dyDescent="0.15">
      <c r="A554" s="6"/>
      <c r="B554" s="51">
        <f>C5</f>
        <v>0</v>
      </c>
      <c r="C554" s="50" t="s">
        <v>1207</v>
      </c>
      <c r="D554" s="50" t="s">
        <v>1355</v>
      </c>
      <c r="E554" s="50" t="s">
        <v>1410</v>
      </c>
      <c r="F554" s="50" t="s">
        <v>1411</v>
      </c>
      <c r="G554" s="50" t="s">
        <v>142</v>
      </c>
      <c r="H554" s="50" t="s">
        <v>1412</v>
      </c>
      <c r="I554" s="48"/>
      <c r="J554" s="48"/>
      <c r="K554" s="48"/>
      <c r="L554" s="22"/>
      <c r="M554" s="20" t="str">
        <f t="shared" si="16"/>
        <v>&lt;Interviewpartner&gt;</v>
      </c>
      <c r="N554" s="22"/>
      <c r="O554" s="22"/>
      <c r="P554" s="20" t="str">
        <f t="shared" si="17"/>
        <v>&lt;Interviewpartner&gt;</v>
      </c>
      <c r="Q554" s="10"/>
    </row>
    <row r="555" spans="1:17" ht="25" customHeight="1" x14ac:dyDescent="0.15">
      <c r="A555" s="6"/>
      <c r="B555" s="52"/>
      <c r="C555" s="49" t="s">
        <v>1207</v>
      </c>
      <c r="D555" s="49" t="s">
        <v>1413</v>
      </c>
      <c r="E555" s="52"/>
      <c r="F555" s="52"/>
      <c r="G555" s="52"/>
      <c r="H555" s="52"/>
      <c r="I555" s="52"/>
      <c r="J555" s="48"/>
      <c r="K555" s="52"/>
      <c r="L555" s="23"/>
      <c r="M555" s="24" t="str">
        <f t="shared" si="16"/>
        <v>&lt;Interviewpartner&gt;</v>
      </c>
      <c r="N555" s="23"/>
      <c r="O555" s="23"/>
      <c r="P555" s="24" t="str">
        <f t="shared" si="17"/>
        <v>&lt;Interviewpartner&gt;</v>
      </c>
      <c r="Q555" s="10"/>
    </row>
    <row r="556" spans="1:17" ht="56" customHeight="1" x14ac:dyDescent="0.15">
      <c r="A556" s="6"/>
      <c r="B556" s="51">
        <f>C5</f>
        <v>0</v>
      </c>
      <c r="C556" s="50" t="s">
        <v>1207</v>
      </c>
      <c r="D556" s="50" t="s">
        <v>1413</v>
      </c>
      <c r="E556" s="50" t="s">
        <v>1414</v>
      </c>
      <c r="F556" s="50" t="s">
        <v>1415</v>
      </c>
      <c r="G556" s="50" t="s">
        <v>28</v>
      </c>
      <c r="H556" s="50" t="s">
        <v>1416</v>
      </c>
      <c r="I556" s="48"/>
      <c r="J556" s="48"/>
      <c r="K556" s="48"/>
      <c r="L556" s="22"/>
      <c r="M556" s="20" t="str">
        <f t="shared" si="16"/>
        <v>&lt;Interviewpartner&gt;</v>
      </c>
      <c r="N556" s="22"/>
      <c r="O556" s="22"/>
      <c r="P556" s="20" t="str">
        <f t="shared" si="17"/>
        <v>&lt;Interviewpartner&gt;</v>
      </c>
      <c r="Q556" s="10"/>
    </row>
    <row r="557" spans="1:17" ht="84" customHeight="1" x14ac:dyDescent="0.15">
      <c r="A557" s="6"/>
      <c r="B557" s="51">
        <f>C5</f>
        <v>0</v>
      </c>
      <c r="C557" s="50" t="s">
        <v>1207</v>
      </c>
      <c r="D557" s="50" t="s">
        <v>1413</v>
      </c>
      <c r="E557" s="50" t="s">
        <v>1417</v>
      </c>
      <c r="F557" s="50" t="s">
        <v>1418</v>
      </c>
      <c r="G557" s="50" t="s">
        <v>28</v>
      </c>
      <c r="H557" s="50" t="s">
        <v>1419</v>
      </c>
      <c r="I557" s="48"/>
      <c r="J557" s="48"/>
      <c r="K557" s="48"/>
      <c r="L557" s="22"/>
      <c r="M557" s="20" t="str">
        <f t="shared" si="16"/>
        <v>&lt;Interviewpartner&gt;</v>
      </c>
      <c r="N557" s="22"/>
      <c r="O557" s="22"/>
      <c r="P557" s="20" t="str">
        <f t="shared" si="17"/>
        <v>&lt;Interviewpartner&gt;</v>
      </c>
      <c r="Q557" s="10"/>
    </row>
    <row r="558" spans="1:17" ht="84" customHeight="1" x14ac:dyDescent="0.15">
      <c r="A558" s="6"/>
      <c r="B558" s="51">
        <f>C5</f>
        <v>0</v>
      </c>
      <c r="C558" s="50" t="s">
        <v>1207</v>
      </c>
      <c r="D558" s="50" t="s">
        <v>1413</v>
      </c>
      <c r="E558" s="50" t="s">
        <v>1420</v>
      </c>
      <c r="F558" s="50" t="s">
        <v>1421</v>
      </c>
      <c r="G558" s="50" t="s">
        <v>69</v>
      </c>
      <c r="H558" s="50" t="s">
        <v>1422</v>
      </c>
      <c r="I558" s="48"/>
      <c r="J558" s="48"/>
      <c r="K558" s="48"/>
      <c r="L558" s="22"/>
      <c r="M558" s="20" t="str">
        <f t="shared" si="16"/>
        <v>&lt;Interviewpartner&gt;</v>
      </c>
      <c r="N558" s="22"/>
      <c r="O558" s="22"/>
      <c r="P558" s="20" t="str">
        <f t="shared" si="17"/>
        <v>&lt;Interviewpartner&gt;</v>
      </c>
      <c r="Q558" s="10"/>
    </row>
    <row r="559" spans="1:17" ht="70" customHeight="1" x14ac:dyDescent="0.15">
      <c r="A559" s="6"/>
      <c r="B559" s="51">
        <f>C5</f>
        <v>0</v>
      </c>
      <c r="C559" s="50" t="s">
        <v>1207</v>
      </c>
      <c r="D559" s="50" t="s">
        <v>1413</v>
      </c>
      <c r="E559" s="50" t="s">
        <v>1423</v>
      </c>
      <c r="F559" s="50" t="s">
        <v>1424</v>
      </c>
      <c r="G559" s="50" t="s">
        <v>69</v>
      </c>
      <c r="H559" s="50" t="s">
        <v>1425</v>
      </c>
      <c r="I559" s="48"/>
      <c r="J559" s="48"/>
      <c r="K559" s="48"/>
      <c r="L559" s="22"/>
      <c r="M559" s="20" t="str">
        <f t="shared" si="16"/>
        <v>&lt;Interviewpartner&gt;</v>
      </c>
      <c r="N559" s="22"/>
      <c r="O559" s="22"/>
      <c r="P559" s="20" t="str">
        <f t="shared" si="17"/>
        <v>&lt;Interviewpartner&gt;</v>
      </c>
      <c r="Q559" s="10"/>
    </row>
    <row r="560" spans="1:17" ht="25" customHeight="1" x14ac:dyDescent="0.15">
      <c r="A560" s="6"/>
      <c r="B560" s="52"/>
      <c r="C560" s="49" t="s">
        <v>1207</v>
      </c>
      <c r="D560" s="49" t="s">
        <v>1426</v>
      </c>
      <c r="E560" s="52"/>
      <c r="F560" s="52"/>
      <c r="G560" s="52"/>
      <c r="H560" s="52"/>
      <c r="I560" s="52"/>
      <c r="J560" s="48"/>
      <c r="K560" s="52"/>
      <c r="L560" s="23"/>
      <c r="M560" s="24" t="str">
        <f t="shared" si="16"/>
        <v>&lt;Interviewpartner&gt;</v>
      </c>
      <c r="N560" s="23"/>
      <c r="O560" s="23"/>
      <c r="P560" s="24" t="str">
        <f t="shared" si="17"/>
        <v>&lt;Interviewpartner&gt;</v>
      </c>
      <c r="Q560" s="10"/>
    </row>
    <row r="561" spans="1:17" ht="56" customHeight="1" x14ac:dyDescent="0.15">
      <c r="A561" s="6"/>
      <c r="B561" s="51">
        <f>C5</f>
        <v>0</v>
      </c>
      <c r="C561" s="50" t="s">
        <v>1207</v>
      </c>
      <c r="D561" s="50" t="s">
        <v>1426</v>
      </c>
      <c r="E561" s="50" t="s">
        <v>1427</v>
      </c>
      <c r="F561" s="50" t="s">
        <v>1428</v>
      </c>
      <c r="G561" s="50" t="s">
        <v>28</v>
      </c>
      <c r="H561" s="50" t="s">
        <v>1429</v>
      </c>
      <c r="I561" s="48"/>
      <c r="J561" s="48"/>
      <c r="K561" s="48"/>
      <c r="L561" s="22"/>
      <c r="M561" s="20" t="str">
        <f t="shared" si="16"/>
        <v>&lt;Interviewpartner&gt;</v>
      </c>
      <c r="N561" s="22"/>
      <c r="O561" s="22"/>
      <c r="P561" s="20" t="str">
        <f t="shared" si="17"/>
        <v>&lt;Interviewpartner&gt;</v>
      </c>
      <c r="Q561" s="10"/>
    </row>
    <row r="562" spans="1:17" ht="168" customHeight="1" x14ac:dyDescent="0.15">
      <c r="A562" s="6"/>
      <c r="B562" s="51">
        <f>C5</f>
        <v>0</v>
      </c>
      <c r="C562" s="50" t="s">
        <v>1207</v>
      </c>
      <c r="D562" s="50" t="s">
        <v>1426</v>
      </c>
      <c r="E562" s="50" t="s">
        <v>1430</v>
      </c>
      <c r="F562" s="50" t="s">
        <v>1431</v>
      </c>
      <c r="G562" s="50" t="s">
        <v>28</v>
      </c>
      <c r="H562" s="50" t="s">
        <v>1432</v>
      </c>
      <c r="I562" s="48"/>
      <c r="J562" s="48"/>
      <c r="K562" s="48"/>
      <c r="L562" s="22"/>
      <c r="M562" s="20" t="str">
        <f t="shared" si="16"/>
        <v>&lt;Interviewpartner&gt;</v>
      </c>
      <c r="N562" s="22"/>
      <c r="O562" s="22"/>
      <c r="P562" s="20" t="str">
        <f t="shared" si="17"/>
        <v>&lt;Interviewpartner&gt;</v>
      </c>
      <c r="Q562" s="10"/>
    </row>
    <row r="563" spans="1:17" ht="182" customHeight="1" x14ac:dyDescent="0.15">
      <c r="A563" s="6"/>
      <c r="B563" s="51">
        <f>C5</f>
        <v>0</v>
      </c>
      <c r="C563" s="50" t="s">
        <v>1207</v>
      </c>
      <c r="D563" s="50" t="s">
        <v>1426</v>
      </c>
      <c r="E563" s="50" t="s">
        <v>1433</v>
      </c>
      <c r="F563" s="50" t="s">
        <v>1434</v>
      </c>
      <c r="G563" s="50" t="s">
        <v>28</v>
      </c>
      <c r="H563" s="50" t="s">
        <v>1435</v>
      </c>
      <c r="I563" s="48"/>
      <c r="J563" s="48"/>
      <c r="K563" s="48"/>
      <c r="L563" s="22"/>
      <c r="M563" s="20" t="str">
        <f t="shared" si="16"/>
        <v>&lt;Interviewpartner&gt;</v>
      </c>
      <c r="N563" s="22"/>
      <c r="O563" s="22"/>
      <c r="P563" s="20" t="str">
        <f t="shared" si="17"/>
        <v>&lt;Interviewpartner&gt;</v>
      </c>
      <c r="Q563" s="10"/>
    </row>
    <row r="564" spans="1:17" ht="252" customHeight="1" x14ac:dyDescent="0.15">
      <c r="A564" s="6"/>
      <c r="B564" s="51">
        <f>C5</f>
        <v>0</v>
      </c>
      <c r="C564" s="50" t="s">
        <v>1207</v>
      </c>
      <c r="D564" s="50" t="s">
        <v>1426</v>
      </c>
      <c r="E564" s="50" t="s">
        <v>1436</v>
      </c>
      <c r="F564" s="50" t="s">
        <v>1437</v>
      </c>
      <c r="G564" s="50" t="s">
        <v>69</v>
      </c>
      <c r="H564" s="50" t="s">
        <v>1438</v>
      </c>
      <c r="I564" s="48"/>
      <c r="J564" s="48"/>
      <c r="K564" s="48"/>
      <c r="L564" s="22"/>
      <c r="M564" s="20" t="str">
        <f t="shared" si="16"/>
        <v>&lt;Interviewpartner&gt;</v>
      </c>
      <c r="N564" s="22"/>
      <c r="O564" s="22"/>
      <c r="P564" s="20" t="str">
        <f t="shared" si="17"/>
        <v>&lt;Interviewpartner&gt;</v>
      </c>
      <c r="Q564" s="10"/>
    </row>
    <row r="565" spans="1:17" ht="182" customHeight="1" x14ac:dyDescent="0.15">
      <c r="A565" s="6"/>
      <c r="B565" s="51">
        <f>C5</f>
        <v>0</v>
      </c>
      <c r="C565" s="50" t="s">
        <v>1207</v>
      </c>
      <c r="D565" s="50" t="s">
        <v>1426</v>
      </c>
      <c r="E565" s="50" t="s">
        <v>1439</v>
      </c>
      <c r="F565" s="50" t="s">
        <v>1440</v>
      </c>
      <c r="G565" s="50" t="s">
        <v>69</v>
      </c>
      <c r="H565" s="50" t="s">
        <v>1441</v>
      </c>
      <c r="I565" s="48"/>
      <c r="J565" s="48"/>
      <c r="K565" s="48"/>
      <c r="L565" s="22"/>
      <c r="M565" s="20" t="str">
        <f t="shared" si="16"/>
        <v>&lt;Interviewpartner&gt;</v>
      </c>
      <c r="N565" s="22"/>
      <c r="O565" s="22"/>
      <c r="P565" s="20" t="str">
        <f t="shared" si="17"/>
        <v>&lt;Interviewpartner&gt;</v>
      </c>
      <c r="Q565" s="10"/>
    </row>
    <row r="566" spans="1:17" ht="42" customHeight="1" x14ac:dyDescent="0.15">
      <c r="A566" s="6"/>
      <c r="B566" s="51">
        <f>C5</f>
        <v>0</v>
      </c>
      <c r="C566" s="50" t="s">
        <v>1207</v>
      </c>
      <c r="D566" s="50" t="s">
        <v>1426</v>
      </c>
      <c r="E566" s="50" t="s">
        <v>1442</v>
      </c>
      <c r="F566" s="50" t="s">
        <v>1443</v>
      </c>
      <c r="G566" s="50" t="s">
        <v>28</v>
      </c>
      <c r="H566" s="50" t="s">
        <v>1444</v>
      </c>
      <c r="I566" s="48"/>
      <c r="J566" s="48"/>
      <c r="K566" s="48"/>
      <c r="L566" s="22"/>
      <c r="M566" s="20" t="str">
        <f t="shared" si="16"/>
        <v>&lt;Interviewpartner&gt;</v>
      </c>
      <c r="N566" s="22"/>
      <c r="O566" s="22"/>
      <c r="P566" s="20" t="str">
        <f t="shared" si="17"/>
        <v>&lt;Interviewpartner&gt;</v>
      </c>
      <c r="Q566" s="10"/>
    </row>
    <row r="567" spans="1:17" ht="14" customHeight="1" x14ac:dyDescent="0.15">
      <c r="A567" s="6"/>
      <c r="B567" s="51">
        <f>C5</f>
        <v>0</v>
      </c>
      <c r="C567" s="50" t="s">
        <v>1207</v>
      </c>
      <c r="D567" s="50" t="s">
        <v>1426</v>
      </c>
      <c r="E567" s="50" t="s">
        <v>1445</v>
      </c>
      <c r="F567" s="50" t="s">
        <v>480</v>
      </c>
      <c r="G567" s="48"/>
      <c r="H567" s="48"/>
      <c r="I567" s="48"/>
      <c r="J567" s="48"/>
      <c r="K567" s="48"/>
      <c r="L567" s="22"/>
      <c r="M567" s="20" t="str">
        <f t="shared" si="16"/>
        <v>&lt;Interviewpartner&gt;</v>
      </c>
      <c r="N567" s="22"/>
      <c r="O567" s="22"/>
      <c r="P567" s="20" t="str">
        <f t="shared" si="17"/>
        <v>&lt;Interviewpartner&gt;</v>
      </c>
      <c r="Q567" s="10"/>
    </row>
    <row r="568" spans="1:17" ht="70" customHeight="1" x14ac:dyDescent="0.15">
      <c r="A568" s="6"/>
      <c r="B568" s="51">
        <f>C5</f>
        <v>0</v>
      </c>
      <c r="C568" s="50" t="s">
        <v>1207</v>
      </c>
      <c r="D568" s="50" t="s">
        <v>1426</v>
      </c>
      <c r="E568" s="50" t="s">
        <v>1446</v>
      </c>
      <c r="F568" s="50" t="s">
        <v>1447</v>
      </c>
      <c r="G568" s="50" t="s">
        <v>28</v>
      </c>
      <c r="H568" s="50" t="s">
        <v>1448</v>
      </c>
      <c r="I568" s="48"/>
      <c r="J568" s="48"/>
      <c r="K568" s="48"/>
      <c r="L568" s="22"/>
      <c r="M568" s="20" t="str">
        <f t="shared" si="16"/>
        <v>&lt;Interviewpartner&gt;</v>
      </c>
      <c r="N568" s="22"/>
      <c r="O568" s="22"/>
      <c r="P568" s="20" t="str">
        <f t="shared" si="17"/>
        <v>&lt;Interviewpartner&gt;</v>
      </c>
      <c r="Q568" s="10"/>
    </row>
    <row r="569" spans="1:17" ht="168" customHeight="1" x14ac:dyDescent="0.15">
      <c r="A569" s="6"/>
      <c r="B569" s="51">
        <f>C5</f>
        <v>0</v>
      </c>
      <c r="C569" s="50" t="s">
        <v>1207</v>
      </c>
      <c r="D569" s="50" t="s">
        <v>1426</v>
      </c>
      <c r="E569" s="50" t="s">
        <v>1449</v>
      </c>
      <c r="F569" s="50" t="s">
        <v>1450</v>
      </c>
      <c r="G569" s="50" t="s">
        <v>28</v>
      </c>
      <c r="H569" s="50" t="s">
        <v>1451</v>
      </c>
      <c r="I569" s="48"/>
      <c r="J569" s="48"/>
      <c r="K569" s="48"/>
      <c r="L569" s="22"/>
      <c r="M569" s="20" t="str">
        <f t="shared" si="16"/>
        <v>&lt;Interviewpartner&gt;</v>
      </c>
      <c r="N569" s="22"/>
      <c r="O569" s="22"/>
      <c r="P569" s="20" t="str">
        <f t="shared" si="17"/>
        <v>&lt;Interviewpartner&gt;</v>
      </c>
      <c r="Q569" s="10"/>
    </row>
    <row r="570" spans="1:17" ht="84" customHeight="1" x14ac:dyDescent="0.15">
      <c r="A570" s="6"/>
      <c r="B570" s="51">
        <f>C5</f>
        <v>0</v>
      </c>
      <c r="C570" s="50" t="s">
        <v>1207</v>
      </c>
      <c r="D570" s="50" t="s">
        <v>1426</v>
      </c>
      <c r="E570" s="50" t="s">
        <v>1452</v>
      </c>
      <c r="F570" s="50" t="s">
        <v>1453</v>
      </c>
      <c r="G570" s="50" t="s">
        <v>69</v>
      </c>
      <c r="H570" s="50" t="s">
        <v>1454</v>
      </c>
      <c r="I570" s="48"/>
      <c r="J570" s="48"/>
      <c r="K570" s="48"/>
      <c r="L570" s="22"/>
      <c r="M570" s="20" t="str">
        <f t="shared" si="16"/>
        <v>&lt;Interviewpartner&gt;</v>
      </c>
      <c r="N570" s="22"/>
      <c r="O570" s="22"/>
      <c r="P570" s="20" t="str">
        <f t="shared" si="17"/>
        <v>&lt;Interviewpartner&gt;</v>
      </c>
      <c r="Q570" s="10"/>
    </row>
    <row r="571" spans="1:17" ht="140" customHeight="1" x14ac:dyDescent="0.15">
      <c r="A571" s="6"/>
      <c r="B571" s="51">
        <f>C5</f>
        <v>0</v>
      </c>
      <c r="C571" s="50" t="s">
        <v>1207</v>
      </c>
      <c r="D571" s="50" t="s">
        <v>1426</v>
      </c>
      <c r="E571" s="50" t="s">
        <v>1455</v>
      </c>
      <c r="F571" s="50" t="s">
        <v>1456</v>
      </c>
      <c r="G571" s="50" t="s">
        <v>69</v>
      </c>
      <c r="H571" s="50" t="s">
        <v>1457</v>
      </c>
      <c r="I571" s="48"/>
      <c r="J571" s="48"/>
      <c r="K571" s="48"/>
      <c r="L571" s="22"/>
      <c r="M571" s="20" t="str">
        <f t="shared" si="16"/>
        <v>&lt;Interviewpartner&gt;</v>
      </c>
      <c r="N571" s="22"/>
      <c r="O571" s="22"/>
      <c r="P571" s="20" t="str">
        <f t="shared" si="17"/>
        <v>&lt;Interviewpartner&gt;</v>
      </c>
      <c r="Q571" s="10"/>
    </row>
    <row r="572" spans="1:17" ht="84" customHeight="1" x14ac:dyDescent="0.15">
      <c r="A572" s="6"/>
      <c r="B572" s="51">
        <f>C5</f>
        <v>0</v>
      </c>
      <c r="C572" s="50" t="s">
        <v>1207</v>
      </c>
      <c r="D572" s="50" t="s">
        <v>1426</v>
      </c>
      <c r="E572" s="50" t="s">
        <v>1458</v>
      </c>
      <c r="F572" s="50" t="s">
        <v>1459</v>
      </c>
      <c r="G572" s="50" t="s">
        <v>142</v>
      </c>
      <c r="H572" s="50" t="s">
        <v>1460</v>
      </c>
      <c r="I572" s="48"/>
      <c r="J572" s="48"/>
      <c r="K572" s="48"/>
      <c r="L572" s="22"/>
      <c r="M572" s="20" t="str">
        <f t="shared" si="16"/>
        <v>&lt;Interviewpartner&gt;</v>
      </c>
      <c r="N572" s="22"/>
      <c r="O572" s="22"/>
      <c r="P572" s="20" t="str">
        <f t="shared" si="17"/>
        <v>&lt;Interviewpartner&gt;</v>
      </c>
      <c r="Q572" s="10"/>
    </row>
    <row r="573" spans="1:17" ht="42" customHeight="1" x14ac:dyDescent="0.15">
      <c r="A573" s="6"/>
      <c r="B573" s="51">
        <f>C5</f>
        <v>0</v>
      </c>
      <c r="C573" s="50" t="s">
        <v>1207</v>
      </c>
      <c r="D573" s="50" t="s">
        <v>1426</v>
      </c>
      <c r="E573" s="50" t="s">
        <v>1461</v>
      </c>
      <c r="F573" s="50" t="s">
        <v>1462</v>
      </c>
      <c r="G573" s="50" t="s">
        <v>28</v>
      </c>
      <c r="H573" s="50" t="s">
        <v>1463</v>
      </c>
      <c r="I573" s="48"/>
      <c r="J573" s="48"/>
      <c r="K573" s="48"/>
      <c r="L573" s="22"/>
      <c r="M573" s="20" t="str">
        <f t="shared" si="16"/>
        <v>&lt;Interviewpartner&gt;</v>
      </c>
      <c r="N573" s="22"/>
      <c r="O573" s="22"/>
      <c r="P573" s="20" t="str">
        <f t="shared" si="17"/>
        <v>&lt;Interviewpartner&gt;</v>
      </c>
      <c r="Q573" s="10"/>
    </row>
    <row r="574" spans="1:17" ht="112" customHeight="1" x14ac:dyDescent="0.15">
      <c r="A574" s="6"/>
      <c r="B574" s="51">
        <f>C5</f>
        <v>0</v>
      </c>
      <c r="C574" s="50" t="s">
        <v>1207</v>
      </c>
      <c r="D574" s="50" t="s">
        <v>1426</v>
      </c>
      <c r="E574" s="50" t="s">
        <v>1464</v>
      </c>
      <c r="F574" s="50" t="s">
        <v>612</v>
      </c>
      <c r="G574" s="50" t="s">
        <v>69</v>
      </c>
      <c r="H574" s="50" t="s">
        <v>1325</v>
      </c>
      <c r="I574" s="48"/>
      <c r="J574" s="48"/>
      <c r="K574" s="48"/>
      <c r="L574" s="22"/>
      <c r="M574" s="20" t="str">
        <f t="shared" si="16"/>
        <v>&lt;Interviewpartner&gt;</v>
      </c>
      <c r="N574" s="22"/>
      <c r="O574" s="22"/>
      <c r="P574" s="20" t="str">
        <f t="shared" si="17"/>
        <v>&lt;Interviewpartner&gt;</v>
      </c>
      <c r="Q574" s="10"/>
    </row>
    <row r="575" spans="1:17" ht="168" customHeight="1" x14ac:dyDescent="0.15">
      <c r="A575" s="6"/>
      <c r="B575" s="51">
        <f>C5</f>
        <v>0</v>
      </c>
      <c r="C575" s="50" t="s">
        <v>1207</v>
      </c>
      <c r="D575" s="50" t="s">
        <v>1426</v>
      </c>
      <c r="E575" s="50" t="s">
        <v>1465</v>
      </c>
      <c r="F575" s="50" t="s">
        <v>1450</v>
      </c>
      <c r="G575" s="50" t="s">
        <v>28</v>
      </c>
      <c r="H575" s="50" t="s">
        <v>1466</v>
      </c>
      <c r="I575" s="48"/>
      <c r="J575" s="48"/>
      <c r="K575" s="48"/>
      <c r="L575" s="22"/>
      <c r="M575" s="20" t="str">
        <f t="shared" si="16"/>
        <v>&lt;Interviewpartner&gt;</v>
      </c>
      <c r="N575" s="22"/>
      <c r="O575" s="22"/>
      <c r="P575" s="20" t="str">
        <f t="shared" si="17"/>
        <v>&lt;Interviewpartner&gt;</v>
      </c>
      <c r="Q575" s="10"/>
    </row>
    <row r="576" spans="1:17" ht="70" customHeight="1" x14ac:dyDescent="0.15">
      <c r="A576" s="6"/>
      <c r="B576" s="51">
        <f>C5</f>
        <v>0</v>
      </c>
      <c r="C576" s="50" t="s">
        <v>1207</v>
      </c>
      <c r="D576" s="50" t="s">
        <v>1426</v>
      </c>
      <c r="E576" s="50" t="s">
        <v>1467</v>
      </c>
      <c r="F576" s="50" t="s">
        <v>1468</v>
      </c>
      <c r="G576" s="50" t="s">
        <v>28</v>
      </c>
      <c r="H576" s="50" t="s">
        <v>1469</v>
      </c>
      <c r="I576" s="48"/>
      <c r="J576" s="48"/>
      <c r="K576" s="48"/>
      <c r="L576" s="22"/>
      <c r="M576" s="20" t="str">
        <f t="shared" si="16"/>
        <v>&lt;Interviewpartner&gt;</v>
      </c>
      <c r="N576" s="22"/>
      <c r="O576" s="22"/>
      <c r="P576" s="20" t="str">
        <f t="shared" si="17"/>
        <v>&lt;Interviewpartner&gt;</v>
      </c>
      <c r="Q576" s="10"/>
    </row>
    <row r="577" spans="1:17" ht="70" customHeight="1" x14ac:dyDescent="0.15">
      <c r="A577" s="6"/>
      <c r="B577" s="51">
        <f>C5</f>
        <v>0</v>
      </c>
      <c r="C577" s="50" t="s">
        <v>1207</v>
      </c>
      <c r="D577" s="50" t="s">
        <v>1426</v>
      </c>
      <c r="E577" s="50" t="s">
        <v>1470</v>
      </c>
      <c r="F577" s="50" t="s">
        <v>1471</v>
      </c>
      <c r="G577" s="50" t="s">
        <v>28</v>
      </c>
      <c r="H577" s="50" t="s">
        <v>1472</v>
      </c>
      <c r="I577" s="48"/>
      <c r="J577" s="48"/>
      <c r="K577" s="48"/>
      <c r="L577" s="22"/>
      <c r="M577" s="20" t="str">
        <f t="shared" si="16"/>
        <v>&lt;Interviewpartner&gt;</v>
      </c>
      <c r="N577" s="22"/>
      <c r="O577" s="22"/>
      <c r="P577" s="20" t="str">
        <f t="shared" si="17"/>
        <v>&lt;Interviewpartner&gt;</v>
      </c>
      <c r="Q577" s="10"/>
    </row>
    <row r="578" spans="1:17" ht="126" customHeight="1" x14ac:dyDescent="0.15">
      <c r="A578" s="6"/>
      <c r="B578" s="51">
        <f>C5</f>
        <v>0</v>
      </c>
      <c r="C578" s="50" t="s">
        <v>1207</v>
      </c>
      <c r="D578" s="50" t="s">
        <v>1426</v>
      </c>
      <c r="E578" s="50" t="s">
        <v>1473</v>
      </c>
      <c r="F578" s="50" t="s">
        <v>1474</v>
      </c>
      <c r="G578" s="50" t="s">
        <v>28</v>
      </c>
      <c r="H578" s="50" t="s">
        <v>1475</v>
      </c>
      <c r="I578" s="48"/>
      <c r="J578" s="48"/>
      <c r="K578" s="48"/>
      <c r="L578" s="22"/>
      <c r="M578" s="20" t="str">
        <f t="shared" si="16"/>
        <v>&lt;Interviewpartner&gt;</v>
      </c>
      <c r="N578" s="22"/>
      <c r="O578" s="22"/>
      <c r="P578" s="20" t="str">
        <f t="shared" si="17"/>
        <v>&lt;Interviewpartner&gt;</v>
      </c>
      <c r="Q578" s="10"/>
    </row>
    <row r="579" spans="1:17" ht="56" customHeight="1" x14ac:dyDescent="0.15">
      <c r="A579" s="6"/>
      <c r="B579" s="51">
        <f>C5</f>
        <v>0</v>
      </c>
      <c r="C579" s="50" t="s">
        <v>1207</v>
      </c>
      <c r="D579" s="50" t="s">
        <v>1426</v>
      </c>
      <c r="E579" s="50" t="s">
        <v>1476</v>
      </c>
      <c r="F579" s="50" t="s">
        <v>1477</v>
      </c>
      <c r="G579" s="50" t="s">
        <v>28</v>
      </c>
      <c r="H579" s="50" t="s">
        <v>1478</v>
      </c>
      <c r="I579" s="48"/>
      <c r="J579" s="48"/>
      <c r="K579" s="48"/>
      <c r="L579" s="22"/>
      <c r="M579" s="20" t="str">
        <f t="shared" si="16"/>
        <v>&lt;Interviewpartner&gt;</v>
      </c>
      <c r="N579" s="22"/>
      <c r="O579" s="22"/>
      <c r="P579" s="20" t="str">
        <f t="shared" si="17"/>
        <v>&lt;Interviewpartner&gt;</v>
      </c>
      <c r="Q579" s="10"/>
    </row>
    <row r="580" spans="1:17" ht="84" customHeight="1" x14ac:dyDescent="0.15">
      <c r="A580" s="6"/>
      <c r="B580" s="51">
        <f>C5</f>
        <v>0</v>
      </c>
      <c r="C580" s="50" t="s">
        <v>1207</v>
      </c>
      <c r="D580" s="50" t="s">
        <v>1426</v>
      </c>
      <c r="E580" s="50" t="s">
        <v>1479</v>
      </c>
      <c r="F580" s="50" t="s">
        <v>1480</v>
      </c>
      <c r="G580" s="50" t="s">
        <v>28</v>
      </c>
      <c r="H580" s="50" t="s">
        <v>1481</v>
      </c>
      <c r="I580" s="48"/>
      <c r="J580" s="48"/>
      <c r="K580" s="48"/>
      <c r="L580" s="22"/>
      <c r="M580" s="20" t="str">
        <f t="shared" si="16"/>
        <v>&lt;Interviewpartner&gt;</v>
      </c>
      <c r="N580" s="22"/>
      <c r="O580" s="22"/>
      <c r="P580" s="20" t="str">
        <f t="shared" si="17"/>
        <v>&lt;Interviewpartner&gt;</v>
      </c>
      <c r="Q580" s="10"/>
    </row>
    <row r="581" spans="1:17" ht="70" customHeight="1" x14ac:dyDescent="0.15">
      <c r="A581" s="6"/>
      <c r="B581" s="51">
        <f>C5</f>
        <v>0</v>
      </c>
      <c r="C581" s="50" t="s">
        <v>1207</v>
      </c>
      <c r="D581" s="50" t="s">
        <v>1426</v>
      </c>
      <c r="E581" s="50" t="s">
        <v>1482</v>
      </c>
      <c r="F581" s="50" t="s">
        <v>1483</v>
      </c>
      <c r="G581" s="50" t="s">
        <v>28</v>
      </c>
      <c r="H581" s="50" t="s">
        <v>1484</v>
      </c>
      <c r="I581" s="48"/>
      <c r="J581" s="48"/>
      <c r="K581" s="48"/>
      <c r="L581" s="22"/>
      <c r="M581" s="20" t="str">
        <f t="shared" si="16"/>
        <v>&lt;Interviewpartner&gt;</v>
      </c>
      <c r="N581" s="22"/>
      <c r="O581" s="22"/>
      <c r="P581" s="20" t="str">
        <f t="shared" si="17"/>
        <v>&lt;Interviewpartner&gt;</v>
      </c>
      <c r="Q581" s="10"/>
    </row>
    <row r="582" spans="1:17" ht="98" customHeight="1" x14ac:dyDescent="0.15">
      <c r="A582" s="6"/>
      <c r="B582" s="51">
        <f>C5</f>
        <v>0</v>
      </c>
      <c r="C582" s="50" t="s">
        <v>1207</v>
      </c>
      <c r="D582" s="50" t="s">
        <v>1426</v>
      </c>
      <c r="E582" s="50" t="s">
        <v>1485</v>
      </c>
      <c r="F582" s="50" t="s">
        <v>1486</v>
      </c>
      <c r="G582" s="50" t="s">
        <v>69</v>
      </c>
      <c r="H582" s="50" t="s">
        <v>1487</v>
      </c>
      <c r="I582" s="48"/>
      <c r="J582" s="48"/>
      <c r="K582" s="48"/>
      <c r="L582" s="22"/>
      <c r="M582" s="20" t="str">
        <f t="shared" si="16"/>
        <v>&lt;Interviewpartner&gt;</v>
      </c>
      <c r="N582" s="22"/>
      <c r="O582" s="22"/>
      <c r="P582" s="20" t="str">
        <f t="shared" si="17"/>
        <v>&lt;Interviewpartner&gt;</v>
      </c>
      <c r="Q582" s="10"/>
    </row>
    <row r="583" spans="1:17" ht="70" customHeight="1" x14ac:dyDescent="0.15">
      <c r="A583" s="6"/>
      <c r="B583" s="51">
        <f>C5</f>
        <v>0</v>
      </c>
      <c r="C583" s="50" t="s">
        <v>1207</v>
      </c>
      <c r="D583" s="50" t="s">
        <v>1426</v>
      </c>
      <c r="E583" s="50" t="s">
        <v>1488</v>
      </c>
      <c r="F583" s="50" t="s">
        <v>1489</v>
      </c>
      <c r="G583" s="50" t="s">
        <v>69</v>
      </c>
      <c r="H583" s="50" t="s">
        <v>1490</v>
      </c>
      <c r="I583" s="48"/>
      <c r="J583" s="48"/>
      <c r="K583" s="48"/>
      <c r="L583" s="22"/>
      <c r="M583" s="20" t="str">
        <f t="shared" si="16"/>
        <v>&lt;Interviewpartner&gt;</v>
      </c>
      <c r="N583" s="22"/>
      <c r="O583" s="22"/>
      <c r="P583" s="20" t="str">
        <f t="shared" si="17"/>
        <v>&lt;Interviewpartner&gt;</v>
      </c>
      <c r="Q583" s="10"/>
    </row>
    <row r="584" spans="1:17" ht="70" customHeight="1" x14ac:dyDescent="0.15">
      <c r="A584" s="6"/>
      <c r="B584" s="51">
        <f>C5</f>
        <v>0</v>
      </c>
      <c r="C584" s="50" t="s">
        <v>1207</v>
      </c>
      <c r="D584" s="50" t="s">
        <v>1426</v>
      </c>
      <c r="E584" s="50" t="s">
        <v>1491</v>
      </c>
      <c r="F584" s="50" t="s">
        <v>1492</v>
      </c>
      <c r="G584" s="50" t="s">
        <v>69</v>
      </c>
      <c r="H584" s="50" t="s">
        <v>1493</v>
      </c>
      <c r="I584" s="48"/>
      <c r="J584" s="48"/>
      <c r="K584" s="48"/>
      <c r="L584" s="22"/>
      <c r="M584" s="20" t="str">
        <f t="shared" si="16"/>
        <v>&lt;Interviewpartner&gt;</v>
      </c>
      <c r="N584" s="22"/>
      <c r="O584" s="22"/>
      <c r="P584" s="20" t="str">
        <f t="shared" si="17"/>
        <v>&lt;Interviewpartner&gt;</v>
      </c>
      <c r="Q584" s="10"/>
    </row>
    <row r="585" spans="1:17" ht="154" customHeight="1" x14ac:dyDescent="0.15">
      <c r="A585" s="6"/>
      <c r="B585" s="51">
        <f>C5</f>
        <v>0</v>
      </c>
      <c r="C585" s="50" t="s">
        <v>1207</v>
      </c>
      <c r="D585" s="50" t="s">
        <v>1426</v>
      </c>
      <c r="E585" s="50" t="s">
        <v>1494</v>
      </c>
      <c r="F585" s="50" t="s">
        <v>1495</v>
      </c>
      <c r="G585" s="50" t="s">
        <v>69</v>
      </c>
      <c r="H585" s="50" t="s">
        <v>1496</v>
      </c>
      <c r="I585" s="48"/>
      <c r="J585" s="48"/>
      <c r="K585" s="48"/>
      <c r="L585" s="22"/>
      <c r="M585" s="20" t="str">
        <f t="shared" si="16"/>
        <v>&lt;Interviewpartner&gt;</v>
      </c>
      <c r="N585" s="22"/>
      <c r="O585" s="22"/>
      <c r="P585" s="20" t="str">
        <f t="shared" si="17"/>
        <v>&lt;Interviewpartner&gt;</v>
      </c>
      <c r="Q585" s="10"/>
    </row>
    <row r="586" spans="1:17" ht="70" customHeight="1" x14ac:dyDescent="0.15">
      <c r="A586" s="6"/>
      <c r="B586" s="51">
        <f>C5</f>
        <v>0</v>
      </c>
      <c r="C586" s="50" t="s">
        <v>1207</v>
      </c>
      <c r="D586" s="50" t="s">
        <v>1426</v>
      </c>
      <c r="E586" s="50" t="s">
        <v>1497</v>
      </c>
      <c r="F586" s="50" t="s">
        <v>1498</v>
      </c>
      <c r="G586" s="50" t="s">
        <v>142</v>
      </c>
      <c r="H586" s="50" t="s">
        <v>1499</v>
      </c>
      <c r="I586" s="48"/>
      <c r="J586" s="48"/>
      <c r="K586" s="48"/>
      <c r="L586" s="22"/>
      <c r="M586" s="20" t="str">
        <f t="shared" si="16"/>
        <v>&lt;Interviewpartner&gt;</v>
      </c>
      <c r="N586" s="22"/>
      <c r="O586" s="22"/>
      <c r="P586" s="20" t="str">
        <f t="shared" si="17"/>
        <v>&lt;Interviewpartner&gt;</v>
      </c>
      <c r="Q586" s="10"/>
    </row>
    <row r="587" spans="1:17" ht="84" customHeight="1" x14ac:dyDescent="0.15">
      <c r="A587" s="6"/>
      <c r="B587" s="51">
        <f>C5</f>
        <v>0</v>
      </c>
      <c r="C587" s="50" t="s">
        <v>1207</v>
      </c>
      <c r="D587" s="50" t="s">
        <v>1426</v>
      </c>
      <c r="E587" s="50" t="s">
        <v>1500</v>
      </c>
      <c r="F587" s="50" t="s">
        <v>1501</v>
      </c>
      <c r="G587" s="50" t="s">
        <v>142</v>
      </c>
      <c r="H587" s="50" t="s">
        <v>1502</v>
      </c>
      <c r="I587" s="48"/>
      <c r="J587" s="48"/>
      <c r="K587" s="48"/>
      <c r="L587" s="22"/>
      <c r="M587" s="20" t="str">
        <f t="shared" si="16"/>
        <v>&lt;Interviewpartner&gt;</v>
      </c>
      <c r="N587" s="22"/>
      <c r="O587" s="22"/>
      <c r="P587" s="20" t="str">
        <f t="shared" si="17"/>
        <v>&lt;Interviewpartner&gt;</v>
      </c>
      <c r="Q587" s="10"/>
    </row>
    <row r="588" spans="1:17" ht="70" customHeight="1" x14ac:dyDescent="0.15">
      <c r="A588" s="6"/>
      <c r="B588" s="51">
        <f>C5</f>
        <v>0</v>
      </c>
      <c r="C588" s="50" t="s">
        <v>1207</v>
      </c>
      <c r="D588" s="50" t="s">
        <v>1426</v>
      </c>
      <c r="E588" s="50" t="s">
        <v>1503</v>
      </c>
      <c r="F588" s="50" t="s">
        <v>1504</v>
      </c>
      <c r="G588" s="50" t="s">
        <v>142</v>
      </c>
      <c r="H588" s="50" t="s">
        <v>1505</v>
      </c>
      <c r="I588" s="48"/>
      <c r="J588" s="48"/>
      <c r="K588" s="48"/>
      <c r="L588" s="22"/>
      <c r="M588" s="20" t="str">
        <f t="shared" si="16"/>
        <v>&lt;Interviewpartner&gt;</v>
      </c>
      <c r="N588" s="22"/>
      <c r="O588" s="22"/>
      <c r="P588" s="20" t="str">
        <f t="shared" si="17"/>
        <v>&lt;Interviewpartner&gt;</v>
      </c>
      <c r="Q588" s="10"/>
    </row>
    <row r="589" spans="1:17" ht="84" customHeight="1" x14ac:dyDescent="0.15">
      <c r="A589" s="6"/>
      <c r="B589" s="51">
        <f>C5</f>
        <v>0</v>
      </c>
      <c r="C589" s="50" t="s">
        <v>1207</v>
      </c>
      <c r="D589" s="50" t="s">
        <v>1426</v>
      </c>
      <c r="E589" s="50" t="s">
        <v>1506</v>
      </c>
      <c r="F589" s="50" t="s">
        <v>1507</v>
      </c>
      <c r="G589" s="50" t="s">
        <v>142</v>
      </c>
      <c r="H589" s="50" t="s">
        <v>1508</v>
      </c>
      <c r="I589" s="48"/>
      <c r="J589" s="48"/>
      <c r="K589" s="48"/>
      <c r="L589" s="22"/>
      <c r="M589" s="20" t="str">
        <f t="shared" ref="M589:M652" si="18">$C$8</f>
        <v>&lt;Interviewpartner&gt;</v>
      </c>
      <c r="N589" s="22"/>
      <c r="O589" s="22"/>
      <c r="P589" s="20" t="str">
        <f t="shared" ref="P589:P652" si="19">$C$8</f>
        <v>&lt;Interviewpartner&gt;</v>
      </c>
      <c r="Q589" s="10"/>
    </row>
    <row r="590" spans="1:17" ht="25" customHeight="1" x14ac:dyDescent="0.15">
      <c r="A590" s="6"/>
      <c r="B590" s="52"/>
      <c r="C590" s="49" t="s">
        <v>1207</v>
      </c>
      <c r="D590" s="49" t="s">
        <v>1509</v>
      </c>
      <c r="E590" s="52"/>
      <c r="F590" s="52"/>
      <c r="G590" s="52"/>
      <c r="H590" s="52"/>
      <c r="I590" s="52"/>
      <c r="J590" s="48"/>
      <c r="K590" s="52"/>
      <c r="L590" s="23"/>
      <c r="M590" s="24" t="str">
        <f t="shared" si="18"/>
        <v>&lt;Interviewpartner&gt;</v>
      </c>
      <c r="N590" s="23"/>
      <c r="O590" s="23"/>
      <c r="P590" s="24" t="str">
        <f t="shared" si="19"/>
        <v>&lt;Interviewpartner&gt;</v>
      </c>
      <c r="Q590" s="10"/>
    </row>
    <row r="591" spans="1:17" ht="56" customHeight="1" x14ac:dyDescent="0.15">
      <c r="A591" s="6"/>
      <c r="B591" s="51">
        <f>C5</f>
        <v>0</v>
      </c>
      <c r="C591" s="50" t="s">
        <v>1207</v>
      </c>
      <c r="D591" s="50" t="s">
        <v>1509</v>
      </c>
      <c r="E591" s="50" t="s">
        <v>1510</v>
      </c>
      <c r="F591" s="50" t="s">
        <v>1511</v>
      </c>
      <c r="G591" s="50" t="s">
        <v>28</v>
      </c>
      <c r="H591" s="50" t="s">
        <v>1512</v>
      </c>
      <c r="I591" s="48"/>
      <c r="J591" s="48"/>
      <c r="K591" s="48"/>
      <c r="L591" s="22"/>
      <c r="M591" s="20" t="str">
        <f t="shared" si="18"/>
        <v>&lt;Interviewpartner&gt;</v>
      </c>
      <c r="N591" s="22"/>
      <c r="O591" s="22"/>
      <c r="P591" s="20" t="str">
        <f t="shared" si="19"/>
        <v>&lt;Interviewpartner&gt;</v>
      </c>
      <c r="Q591" s="10"/>
    </row>
    <row r="592" spans="1:17" ht="70" customHeight="1" x14ac:dyDescent="0.15">
      <c r="A592" s="6"/>
      <c r="B592" s="51">
        <f>C5</f>
        <v>0</v>
      </c>
      <c r="C592" s="50" t="s">
        <v>1207</v>
      </c>
      <c r="D592" s="50" t="s">
        <v>1509</v>
      </c>
      <c r="E592" s="50" t="s">
        <v>1513</v>
      </c>
      <c r="F592" s="50" t="s">
        <v>734</v>
      </c>
      <c r="G592" s="50" t="s">
        <v>28</v>
      </c>
      <c r="H592" s="50" t="s">
        <v>1514</v>
      </c>
      <c r="I592" s="48"/>
      <c r="J592" s="48"/>
      <c r="K592" s="48"/>
      <c r="L592" s="22"/>
      <c r="M592" s="20" t="str">
        <f t="shared" si="18"/>
        <v>&lt;Interviewpartner&gt;</v>
      </c>
      <c r="N592" s="22"/>
      <c r="O592" s="22"/>
      <c r="P592" s="20" t="str">
        <f t="shared" si="19"/>
        <v>&lt;Interviewpartner&gt;</v>
      </c>
      <c r="Q592" s="10"/>
    </row>
    <row r="593" spans="1:17" ht="154" customHeight="1" x14ac:dyDescent="0.15">
      <c r="A593" s="6"/>
      <c r="B593" s="51">
        <f>C5</f>
        <v>0</v>
      </c>
      <c r="C593" s="50" t="s">
        <v>1207</v>
      </c>
      <c r="D593" s="50" t="s">
        <v>1509</v>
      </c>
      <c r="E593" s="50" t="s">
        <v>1515</v>
      </c>
      <c r="F593" s="50" t="s">
        <v>737</v>
      </c>
      <c r="G593" s="50" t="s">
        <v>28</v>
      </c>
      <c r="H593" s="50" t="s">
        <v>1516</v>
      </c>
      <c r="I593" s="48"/>
      <c r="J593" s="48"/>
      <c r="K593" s="48"/>
      <c r="L593" s="22"/>
      <c r="M593" s="20" t="str">
        <f t="shared" si="18"/>
        <v>&lt;Interviewpartner&gt;</v>
      </c>
      <c r="N593" s="22"/>
      <c r="O593" s="22"/>
      <c r="P593" s="20" t="str">
        <f t="shared" si="19"/>
        <v>&lt;Interviewpartner&gt;</v>
      </c>
      <c r="Q593" s="10"/>
    </row>
    <row r="594" spans="1:17" ht="14" customHeight="1" x14ac:dyDescent="0.15">
      <c r="A594" s="6"/>
      <c r="B594" s="51">
        <f>C5</f>
        <v>0</v>
      </c>
      <c r="C594" s="50" t="s">
        <v>1207</v>
      </c>
      <c r="D594" s="50" t="s">
        <v>1509</v>
      </c>
      <c r="E594" s="50" t="s">
        <v>1517</v>
      </c>
      <c r="F594" s="50" t="s">
        <v>1263</v>
      </c>
      <c r="G594" s="48"/>
      <c r="H594" s="48"/>
      <c r="I594" s="48"/>
      <c r="J594" s="48"/>
      <c r="K594" s="48"/>
      <c r="L594" s="22"/>
      <c r="M594" s="20" t="str">
        <f t="shared" si="18"/>
        <v>&lt;Interviewpartner&gt;</v>
      </c>
      <c r="N594" s="22"/>
      <c r="O594" s="22"/>
      <c r="P594" s="20" t="str">
        <f t="shared" si="19"/>
        <v>&lt;Interviewpartner&gt;</v>
      </c>
      <c r="Q594" s="10"/>
    </row>
    <row r="595" spans="1:17" ht="126" customHeight="1" x14ac:dyDescent="0.15">
      <c r="A595" s="6"/>
      <c r="B595" s="51">
        <f>C5</f>
        <v>0</v>
      </c>
      <c r="C595" s="50" t="s">
        <v>1207</v>
      </c>
      <c r="D595" s="50" t="s">
        <v>1509</v>
      </c>
      <c r="E595" s="50" t="s">
        <v>1518</v>
      </c>
      <c r="F595" s="50" t="s">
        <v>1339</v>
      </c>
      <c r="G595" s="50" t="s">
        <v>28</v>
      </c>
      <c r="H595" s="50" t="s">
        <v>1340</v>
      </c>
      <c r="I595" s="48"/>
      <c r="J595" s="48"/>
      <c r="K595" s="48"/>
      <c r="L595" s="22"/>
      <c r="M595" s="20" t="str">
        <f t="shared" si="18"/>
        <v>&lt;Interviewpartner&gt;</v>
      </c>
      <c r="N595" s="22"/>
      <c r="O595" s="22"/>
      <c r="P595" s="20" t="str">
        <f t="shared" si="19"/>
        <v>&lt;Interviewpartner&gt;</v>
      </c>
      <c r="Q595" s="10"/>
    </row>
    <row r="596" spans="1:17" ht="70" customHeight="1" x14ac:dyDescent="0.15">
      <c r="A596" s="6"/>
      <c r="B596" s="51">
        <f>C5</f>
        <v>0</v>
      </c>
      <c r="C596" s="50" t="s">
        <v>1207</v>
      </c>
      <c r="D596" s="50" t="s">
        <v>1509</v>
      </c>
      <c r="E596" s="50" t="s">
        <v>1519</v>
      </c>
      <c r="F596" s="50" t="s">
        <v>1520</v>
      </c>
      <c r="G596" s="50" t="s">
        <v>28</v>
      </c>
      <c r="H596" s="50" t="s">
        <v>1521</v>
      </c>
      <c r="I596" s="48"/>
      <c r="J596" s="48"/>
      <c r="K596" s="48"/>
      <c r="L596" s="22"/>
      <c r="M596" s="20" t="str">
        <f t="shared" si="18"/>
        <v>&lt;Interviewpartner&gt;</v>
      </c>
      <c r="N596" s="22"/>
      <c r="O596" s="22"/>
      <c r="P596" s="20" t="str">
        <f t="shared" si="19"/>
        <v>&lt;Interviewpartner&gt;</v>
      </c>
      <c r="Q596" s="10"/>
    </row>
    <row r="597" spans="1:17" ht="70" customHeight="1" x14ac:dyDescent="0.15">
      <c r="A597" s="6"/>
      <c r="B597" s="51">
        <f>C5</f>
        <v>0</v>
      </c>
      <c r="C597" s="50" t="s">
        <v>1207</v>
      </c>
      <c r="D597" s="50" t="s">
        <v>1509</v>
      </c>
      <c r="E597" s="50" t="s">
        <v>1522</v>
      </c>
      <c r="F597" s="50" t="s">
        <v>1523</v>
      </c>
      <c r="G597" s="50" t="s">
        <v>28</v>
      </c>
      <c r="H597" s="50" t="s">
        <v>1524</v>
      </c>
      <c r="I597" s="48"/>
      <c r="J597" s="48"/>
      <c r="K597" s="48"/>
      <c r="L597" s="22"/>
      <c r="M597" s="20" t="str">
        <f t="shared" si="18"/>
        <v>&lt;Interviewpartner&gt;</v>
      </c>
      <c r="N597" s="22"/>
      <c r="O597" s="22"/>
      <c r="P597" s="20" t="str">
        <f t="shared" si="19"/>
        <v>&lt;Interviewpartner&gt;</v>
      </c>
      <c r="Q597" s="10"/>
    </row>
    <row r="598" spans="1:17" ht="126" customHeight="1" x14ac:dyDescent="0.15">
      <c r="A598" s="6"/>
      <c r="B598" s="51">
        <f>C5</f>
        <v>0</v>
      </c>
      <c r="C598" s="50" t="s">
        <v>1207</v>
      </c>
      <c r="D598" s="50" t="s">
        <v>1509</v>
      </c>
      <c r="E598" s="50" t="s">
        <v>1525</v>
      </c>
      <c r="F598" s="50" t="s">
        <v>1526</v>
      </c>
      <c r="G598" s="50" t="s">
        <v>28</v>
      </c>
      <c r="H598" s="50" t="s">
        <v>1343</v>
      </c>
      <c r="I598" s="48"/>
      <c r="J598" s="48"/>
      <c r="K598" s="48"/>
      <c r="L598" s="22"/>
      <c r="M598" s="20" t="str">
        <f t="shared" si="18"/>
        <v>&lt;Interviewpartner&gt;</v>
      </c>
      <c r="N598" s="22"/>
      <c r="O598" s="22"/>
      <c r="P598" s="20" t="str">
        <f t="shared" si="19"/>
        <v>&lt;Interviewpartner&gt;</v>
      </c>
      <c r="Q598" s="10"/>
    </row>
    <row r="599" spans="1:17" ht="84" customHeight="1" x14ac:dyDescent="0.15">
      <c r="A599" s="6"/>
      <c r="B599" s="51">
        <f>C5</f>
        <v>0</v>
      </c>
      <c r="C599" s="50" t="s">
        <v>1207</v>
      </c>
      <c r="D599" s="50" t="s">
        <v>1509</v>
      </c>
      <c r="E599" s="50" t="s">
        <v>1527</v>
      </c>
      <c r="F599" s="50" t="s">
        <v>1528</v>
      </c>
      <c r="G599" s="50" t="s">
        <v>28</v>
      </c>
      <c r="H599" s="50" t="s">
        <v>1529</v>
      </c>
      <c r="I599" s="48"/>
      <c r="J599" s="48"/>
      <c r="K599" s="48"/>
      <c r="L599" s="22"/>
      <c r="M599" s="20" t="str">
        <f t="shared" si="18"/>
        <v>&lt;Interviewpartner&gt;</v>
      </c>
      <c r="N599" s="22"/>
      <c r="O599" s="22"/>
      <c r="P599" s="20" t="str">
        <f t="shared" si="19"/>
        <v>&lt;Interviewpartner&gt;</v>
      </c>
      <c r="Q599" s="10"/>
    </row>
    <row r="600" spans="1:17" ht="70" customHeight="1" x14ac:dyDescent="0.15">
      <c r="A600" s="6"/>
      <c r="B600" s="51">
        <f>C5</f>
        <v>0</v>
      </c>
      <c r="C600" s="50" t="s">
        <v>1207</v>
      </c>
      <c r="D600" s="50" t="s">
        <v>1509</v>
      </c>
      <c r="E600" s="50" t="s">
        <v>1530</v>
      </c>
      <c r="F600" s="50" t="s">
        <v>1531</v>
      </c>
      <c r="G600" s="50" t="s">
        <v>69</v>
      </c>
      <c r="H600" s="50" t="s">
        <v>1532</v>
      </c>
      <c r="I600" s="48"/>
      <c r="J600" s="48"/>
      <c r="K600" s="48"/>
      <c r="L600" s="22"/>
      <c r="M600" s="20" t="str">
        <f t="shared" si="18"/>
        <v>&lt;Interviewpartner&gt;</v>
      </c>
      <c r="N600" s="22"/>
      <c r="O600" s="22"/>
      <c r="P600" s="20" t="str">
        <f t="shared" si="19"/>
        <v>&lt;Interviewpartner&gt;</v>
      </c>
      <c r="Q600" s="10"/>
    </row>
    <row r="601" spans="1:17" ht="84" customHeight="1" x14ac:dyDescent="0.15">
      <c r="A601" s="6"/>
      <c r="B601" s="51">
        <f>C5</f>
        <v>0</v>
      </c>
      <c r="C601" s="50" t="s">
        <v>1207</v>
      </c>
      <c r="D601" s="50" t="s">
        <v>1509</v>
      </c>
      <c r="E601" s="50" t="s">
        <v>1533</v>
      </c>
      <c r="F601" s="50" t="s">
        <v>1534</v>
      </c>
      <c r="G601" s="50" t="s">
        <v>69</v>
      </c>
      <c r="H601" s="50" t="s">
        <v>1535</v>
      </c>
      <c r="I601" s="48"/>
      <c r="J601" s="48"/>
      <c r="K601" s="48"/>
      <c r="L601" s="22"/>
      <c r="M601" s="20" t="str">
        <f t="shared" si="18"/>
        <v>&lt;Interviewpartner&gt;</v>
      </c>
      <c r="N601" s="22"/>
      <c r="O601" s="22"/>
      <c r="P601" s="20" t="str">
        <f t="shared" si="19"/>
        <v>&lt;Interviewpartner&gt;</v>
      </c>
      <c r="Q601" s="10"/>
    </row>
    <row r="602" spans="1:17" ht="84" customHeight="1" x14ac:dyDescent="0.15">
      <c r="A602" s="6"/>
      <c r="B602" s="51">
        <f>C5</f>
        <v>0</v>
      </c>
      <c r="C602" s="50" t="s">
        <v>1207</v>
      </c>
      <c r="D602" s="50" t="s">
        <v>1509</v>
      </c>
      <c r="E602" s="50" t="s">
        <v>1536</v>
      </c>
      <c r="F602" s="50" t="s">
        <v>1537</v>
      </c>
      <c r="G602" s="50" t="s">
        <v>69</v>
      </c>
      <c r="H602" s="50" t="s">
        <v>1538</v>
      </c>
      <c r="I602" s="48"/>
      <c r="J602" s="48"/>
      <c r="K602" s="48"/>
      <c r="L602" s="22"/>
      <c r="M602" s="20" t="str">
        <f t="shared" si="18"/>
        <v>&lt;Interviewpartner&gt;</v>
      </c>
      <c r="N602" s="22"/>
      <c r="O602" s="22"/>
      <c r="P602" s="20" t="str">
        <f t="shared" si="19"/>
        <v>&lt;Interviewpartner&gt;</v>
      </c>
      <c r="Q602" s="10"/>
    </row>
    <row r="603" spans="1:17" ht="84" customHeight="1" x14ac:dyDescent="0.15">
      <c r="A603" s="6"/>
      <c r="B603" s="51">
        <f>C5</f>
        <v>0</v>
      </c>
      <c r="C603" s="50" t="s">
        <v>1207</v>
      </c>
      <c r="D603" s="50" t="s">
        <v>1509</v>
      </c>
      <c r="E603" s="50" t="s">
        <v>1539</v>
      </c>
      <c r="F603" s="50" t="s">
        <v>1540</v>
      </c>
      <c r="G603" s="50" t="s">
        <v>69</v>
      </c>
      <c r="H603" s="50" t="s">
        <v>1541</v>
      </c>
      <c r="I603" s="48"/>
      <c r="J603" s="48"/>
      <c r="K603" s="48"/>
      <c r="L603" s="22"/>
      <c r="M603" s="20" t="str">
        <f t="shared" si="18"/>
        <v>&lt;Interviewpartner&gt;</v>
      </c>
      <c r="N603" s="22"/>
      <c r="O603" s="22"/>
      <c r="P603" s="20" t="str">
        <f t="shared" si="19"/>
        <v>&lt;Interviewpartner&gt;</v>
      </c>
      <c r="Q603" s="10"/>
    </row>
    <row r="604" spans="1:17" ht="126" customHeight="1" x14ac:dyDescent="0.15">
      <c r="A604" s="6"/>
      <c r="B604" s="51">
        <f>C5</f>
        <v>0</v>
      </c>
      <c r="C604" s="50" t="s">
        <v>1207</v>
      </c>
      <c r="D604" s="50" t="s">
        <v>1509</v>
      </c>
      <c r="E604" s="50" t="s">
        <v>1542</v>
      </c>
      <c r="F604" s="50" t="s">
        <v>1543</v>
      </c>
      <c r="G604" s="50" t="s">
        <v>142</v>
      </c>
      <c r="H604" s="50" t="s">
        <v>1544</v>
      </c>
      <c r="I604" s="48"/>
      <c r="J604" s="48"/>
      <c r="K604" s="48"/>
      <c r="L604" s="22"/>
      <c r="M604" s="20" t="str">
        <f t="shared" si="18"/>
        <v>&lt;Interviewpartner&gt;</v>
      </c>
      <c r="N604" s="22"/>
      <c r="O604" s="22"/>
      <c r="P604" s="20" t="str">
        <f t="shared" si="19"/>
        <v>&lt;Interviewpartner&gt;</v>
      </c>
      <c r="Q604" s="10"/>
    </row>
    <row r="605" spans="1:17" ht="25" customHeight="1" x14ac:dyDescent="0.15">
      <c r="A605" s="6"/>
      <c r="B605" s="52"/>
      <c r="C605" s="49" t="s">
        <v>1207</v>
      </c>
      <c r="D605" s="49" t="s">
        <v>1545</v>
      </c>
      <c r="E605" s="52"/>
      <c r="F605" s="52"/>
      <c r="G605" s="52"/>
      <c r="H605" s="52"/>
      <c r="I605" s="52"/>
      <c r="J605" s="48"/>
      <c r="K605" s="52"/>
      <c r="L605" s="23"/>
      <c r="M605" s="24" t="str">
        <f t="shared" si="18"/>
        <v>&lt;Interviewpartner&gt;</v>
      </c>
      <c r="N605" s="23"/>
      <c r="O605" s="23"/>
      <c r="P605" s="24" t="str">
        <f t="shared" si="19"/>
        <v>&lt;Interviewpartner&gt;</v>
      </c>
      <c r="Q605" s="10"/>
    </row>
    <row r="606" spans="1:17" ht="84" customHeight="1" x14ac:dyDescent="0.15">
      <c r="A606" s="6"/>
      <c r="B606" s="51">
        <f>C5</f>
        <v>0</v>
      </c>
      <c r="C606" s="50" t="s">
        <v>1207</v>
      </c>
      <c r="D606" s="50" t="s">
        <v>1545</v>
      </c>
      <c r="E606" s="50" t="s">
        <v>1546</v>
      </c>
      <c r="F606" s="50" t="s">
        <v>1547</v>
      </c>
      <c r="G606" s="50" t="s">
        <v>28</v>
      </c>
      <c r="H606" s="50" t="s">
        <v>1548</v>
      </c>
      <c r="I606" s="48"/>
      <c r="J606" s="48"/>
      <c r="K606" s="48"/>
      <c r="L606" s="22"/>
      <c r="M606" s="20" t="str">
        <f t="shared" si="18"/>
        <v>&lt;Interviewpartner&gt;</v>
      </c>
      <c r="N606" s="22"/>
      <c r="O606" s="22"/>
      <c r="P606" s="20" t="str">
        <f t="shared" si="19"/>
        <v>&lt;Interviewpartner&gt;</v>
      </c>
      <c r="Q606" s="10"/>
    </row>
    <row r="607" spans="1:17" ht="112" customHeight="1" x14ac:dyDescent="0.15">
      <c r="A607" s="6"/>
      <c r="B607" s="51">
        <f>C5</f>
        <v>0</v>
      </c>
      <c r="C607" s="50" t="s">
        <v>1207</v>
      </c>
      <c r="D607" s="50" t="s">
        <v>1545</v>
      </c>
      <c r="E607" s="50" t="s">
        <v>1549</v>
      </c>
      <c r="F607" s="50" t="s">
        <v>148</v>
      </c>
      <c r="G607" s="50" t="s">
        <v>69</v>
      </c>
      <c r="H607" s="50" t="s">
        <v>1286</v>
      </c>
      <c r="I607" s="48"/>
      <c r="J607" s="48"/>
      <c r="K607" s="48"/>
      <c r="L607" s="22"/>
      <c r="M607" s="20" t="str">
        <f t="shared" si="18"/>
        <v>&lt;Interviewpartner&gt;</v>
      </c>
      <c r="N607" s="22"/>
      <c r="O607" s="22"/>
      <c r="P607" s="20" t="str">
        <f t="shared" si="19"/>
        <v>&lt;Interviewpartner&gt;</v>
      </c>
      <c r="Q607" s="10"/>
    </row>
    <row r="608" spans="1:17" ht="112" customHeight="1" x14ac:dyDescent="0.15">
      <c r="A608" s="6"/>
      <c r="B608" s="51">
        <f>C5</f>
        <v>0</v>
      </c>
      <c r="C608" s="50" t="s">
        <v>1207</v>
      </c>
      <c r="D608" s="50" t="s">
        <v>1545</v>
      </c>
      <c r="E608" s="50" t="s">
        <v>1550</v>
      </c>
      <c r="F608" s="50" t="s">
        <v>1551</v>
      </c>
      <c r="G608" s="50" t="s">
        <v>69</v>
      </c>
      <c r="H608" s="50" t="s">
        <v>1552</v>
      </c>
      <c r="I608" s="48"/>
      <c r="J608" s="48"/>
      <c r="K608" s="48"/>
      <c r="L608" s="22"/>
      <c r="M608" s="20" t="str">
        <f t="shared" si="18"/>
        <v>&lt;Interviewpartner&gt;</v>
      </c>
      <c r="N608" s="22"/>
      <c r="O608" s="22"/>
      <c r="P608" s="20" t="str">
        <f t="shared" si="19"/>
        <v>&lt;Interviewpartner&gt;</v>
      </c>
      <c r="Q608" s="10"/>
    </row>
    <row r="609" spans="1:17" ht="140" customHeight="1" x14ac:dyDescent="0.15">
      <c r="A609" s="6"/>
      <c r="B609" s="51">
        <f>C5</f>
        <v>0</v>
      </c>
      <c r="C609" s="50" t="s">
        <v>1207</v>
      </c>
      <c r="D609" s="50" t="s">
        <v>1545</v>
      </c>
      <c r="E609" s="50" t="s">
        <v>1553</v>
      </c>
      <c r="F609" s="50" t="s">
        <v>1554</v>
      </c>
      <c r="G609" s="50" t="s">
        <v>142</v>
      </c>
      <c r="H609" s="50" t="s">
        <v>1555</v>
      </c>
      <c r="I609" s="48"/>
      <c r="J609" s="48"/>
      <c r="K609" s="48"/>
      <c r="L609" s="22"/>
      <c r="M609" s="20" t="str">
        <f t="shared" si="18"/>
        <v>&lt;Interviewpartner&gt;</v>
      </c>
      <c r="N609" s="22"/>
      <c r="O609" s="22"/>
      <c r="P609" s="20" t="str">
        <f t="shared" si="19"/>
        <v>&lt;Interviewpartner&gt;</v>
      </c>
      <c r="Q609" s="10"/>
    </row>
    <row r="610" spans="1:17" ht="84" customHeight="1" x14ac:dyDescent="0.15">
      <c r="A610" s="6"/>
      <c r="B610" s="51">
        <f>C5</f>
        <v>0</v>
      </c>
      <c r="C610" s="50" t="s">
        <v>1207</v>
      </c>
      <c r="D610" s="50" t="s">
        <v>1545</v>
      </c>
      <c r="E610" s="50" t="s">
        <v>1556</v>
      </c>
      <c r="F610" s="50" t="s">
        <v>1557</v>
      </c>
      <c r="G610" s="50" t="s">
        <v>69</v>
      </c>
      <c r="H610" s="50" t="s">
        <v>1558</v>
      </c>
      <c r="I610" s="48"/>
      <c r="J610" s="48"/>
      <c r="K610" s="48"/>
      <c r="L610" s="22"/>
      <c r="M610" s="20" t="str">
        <f t="shared" si="18"/>
        <v>&lt;Interviewpartner&gt;</v>
      </c>
      <c r="N610" s="22"/>
      <c r="O610" s="22"/>
      <c r="P610" s="20" t="str">
        <f t="shared" si="19"/>
        <v>&lt;Interviewpartner&gt;</v>
      </c>
      <c r="Q610" s="10"/>
    </row>
    <row r="611" spans="1:17" ht="84" customHeight="1" x14ac:dyDescent="0.15">
      <c r="A611" s="6"/>
      <c r="B611" s="51">
        <f>C5</f>
        <v>0</v>
      </c>
      <c r="C611" s="50" t="s">
        <v>1207</v>
      </c>
      <c r="D611" s="50" t="s">
        <v>1545</v>
      </c>
      <c r="E611" s="50" t="s">
        <v>1559</v>
      </c>
      <c r="F611" s="50" t="s">
        <v>1560</v>
      </c>
      <c r="G611" s="50" t="s">
        <v>28</v>
      </c>
      <c r="H611" s="50" t="s">
        <v>1561</v>
      </c>
      <c r="I611" s="48"/>
      <c r="J611" s="48"/>
      <c r="K611" s="48"/>
      <c r="L611" s="22"/>
      <c r="M611" s="20" t="str">
        <f t="shared" si="18"/>
        <v>&lt;Interviewpartner&gt;</v>
      </c>
      <c r="N611" s="22"/>
      <c r="O611" s="22"/>
      <c r="P611" s="20" t="str">
        <f t="shared" si="19"/>
        <v>&lt;Interviewpartner&gt;</v>
      </c>
      <c r="Q611" s="10"/>
    </row>
    <row r="612" spans="1:17" ht="98" customHeight="1" x14ac:dyDescent="0.15">
      <c r="A612" s="6"/>
      <c r="B612" s="51">
        <f>C5</f>
        <v>0</v>
      </c>
      <c r="C612" s="50" t="s">
        <v>1207</v>
      </c>
      <c r="D612" s="50" t="s">
        <v>1545</v>
      </c>
      <c r="E612" s="50" t="s">
        <v>1562</v>
      </c>
      <c r="F612" s="50" t="s">
        <v>1563</v>
      </c>
      <c r="G612" s="50" t="s">
        <v>28</v>
      </c>
      <c r="H612" s="50" t="s">
        <v>1564</v>
      </c>
      <c r="I612" s="48"/>
      <c r="J612" s="48"/>
      <c r="K612" s="48"/>
      <c r="L612" s="22"/>
      <c r="M612" s="20" t="str">
        <f t="shared" si="18"/>
        <v>&lt;Interviewpartner&gt;</v>
      </c>
      <c r="N612" s="22"/>
      <c r="O612" s="22"/>
      <c r="P612" s="20" t="str">
        <f t="shared" si="19"/>
        <v>&lt;Interviewpartner&gt;</v>
      </c>
      <c r="Q612" s="10"/>
    </row>
    <row r="613" spans="1:17" ht="56" customHeight="1" x14ac:dyDescent="0.15">
      <c r="A613" s="6"/>
      <c r="B613" s="51">
        <f>C5</f>
        <v>0</v>
      </c>
      <c r="C613" s="50" t="s">
        <v>1207</v>
      </c>
      <c r="D613" s="50" t="s">
        <v>1545</v>
      </c>
      <c r="E613" s="50" t="s">
        <v>1565</v>
      </c>
      <c r="F613" s="50" t="s">
        <v>1566</v>
      </c>
      <c r="G613" s="50" t="s">
        <v>28</v>
      </c>
      <c r="H613" s="50" t="s">
        <v>1567</v>
      </c>
      <c r="I613" s="48"/>
      <c r="J613" s="48"/>
      <c r="K613" s="48"/>
      <c r="L613" s="22"/>
      <c r="M613" s="20" t="str">
        <f t="shared" si="18"/>
        <v>&lt;Interviewpartner&gt;</v>
      </c>
      <c r="N613" s="22"/>
      <c r="O613" s="22"/>
      <c r="P613" s="20" t="str">
        <f t="shared" si="19"/>
        <v>&lt;Interviewpartner&gt;</v>
      </c>
      <c r="Q613" s="10"/>
    </row>
    <row r="614" spans="1:17" ht="126" customHeight="1" x14ac:dyDescent="0.15">
      <c r="A614" s="6"/>
      <c r="B614" s="51">
        <f>C5</f>
        <v>0</v>
      </c>
      <c r="C614" s="50" t="s">
        <v>1207</v>
      </c>
      <c r="D614" s="50" t="s">
        <v>1545</v>
      </c>
      <c r="E614" s="50" t="s">
        <v>1568</v>
      </c>
      <c r="F614" s="50" t="s">
        <v>1239</v>
      </c>
      <c r="G614" s="50" t="s">
        <v>28</v>
      </c>
      <c r="H614" s="50" t="s">
        <v>1240</v>
      </c>
      <c r="I614" s="48"/>
      <c r="J614" s="48"/>
      <c r="K614" s="48"/>
      <c r="L614" s="22"/>
      <c r="M614" s="20" t="str">
        <f t="shared" si="18"/>
        <v>&lt;Interviewpartner&gt;</v>
      </c>
      <c r="N614" s="22"/>
      <c r="O614" s="22"/>
      <c r="P614" s="20" t="str">
        <f t="shared" si="19"/>
        <v>&lt;Interviewpartner&gt;</v>
      </c>
      <c r="Q614" s="10"/>
    </row>
    <row r="615" spans="1:17" ht="98" customHeight="1" x14ac:dyDescent="0.15">
      <c r="A615" s="6"/>
      <c r="B615" s="51">
        <f>C5</f>
        <v>0</v>
      </c>
      <c r="C615" s="50" t="s">
        <v>1207</v>
      </c>
      <c r="D615" s="50" t="s">
        <v>1545</v>
      </c>
      <c r="E615" s="50" t="s">
        <v>1569</v>
      </c>
      <c r="F615" s="50" t="s">
        <v>1242</v>
      </c>
      <c r="G615" s="50" t="s">
        <v>28</v>
      </c>
      <c r="H615" s="50" t="s">
        <v>1243</v>
      </c>
      <c r="I615" s="48"/>
      <c r="J615" s="48"/>
      <c r="K615" s="48"/>
      <c r="L615" s="22"/>
      <c r="M615" s="20" t="str">
        <f t="shared" si="18"/>
        <v>&lt;Interviewpartner&gt;</v>
      </c>
      <c r="N615" s="22"/>
      <c r="O615" s="22"/>
      <c r="P615" s="20" t="str">
        <f t="shared" si="19"/>
        <v>&lt;Interviewpartner&gt;</v>
      </c>
      <c r="Q615" s="10"/>
    </row>
    <row r="616" spans="1:17" ht="84" customHeight="1" x14ac:dyDescent="0.15">
      <c r="A616" s="6"/>
      <c r="B616" s="51">
        <f>C5</f>
        <v>0</v>
      </c>
      <c r="C616" s="50" t="s">
        <v>1207</v>
      </c>
      <c r="D616" s="50" t="s">
        <v>1545</v>
      </c>
      <c r="E616" s="50" t="s">
        <v>1570</v>
      </c>
      <c r="F616" s="50" t="s">
        <v>1245</v>
      </c>
      <c r="G616" s="50" t="s">
        <v>28</v>
      </c>
      <c r="H616" s="50" t="s">
        <v>1246</v>
      </c>
      <c r="I616" s="48"/>
      <c r="J616" s="48"/>
      <c r="K616" s="48"/>
      <c r="L616" s="22"/>
      <c r="M616" s="20" t="str">
        <f t="shared" si="18"/>
        <v>&lt;Interviewpartner&gt;</v>
      </c>
      <c r="N616" s="22"/>
      <c r="O616" s="22"/>
      <c r="P616" s="20" t="str">
        <f t="shared" si="19"/>
        <v>&lt;Interviewpartner&gt;</v>
      </c>
      <c r="Q616" s="10"/>
    </row>
    <row r="617" spans="1:17" ht="84" customHeight="1" x14ac:dyDescent="0.15">
      <c r="A617" s="6"/>
      <c r="B617" s="51">
        <f>C5</f>
        <v>0</v>
      </c>
      <c r="C617" s="50" t="s">
        <v>1207</v>
      </c>
      <c r="D617" s="50" t="s">
        <v>1545</v>
      </c>
      <c r="E617" s="50" t="s">
        <v>1571</v>
      </c>
      <c r="F617" s="50" t="s">
        <v>1248</v>
      </c>
      <c r="G617" s="50" t="s">
        <v>69</v>
      </c>
      <c r="H617" s="50" t="s">
        <v>1249</v>
      </c>
      <c r="I617" s="48"/>
      <c r="J617" s="48"/>
      <c r="K617" s="48"/>
      <c r="L617" s="22"/>
      <c r="M617" s="20" t="str">
        <f t="shared" si="18"/>
        <v>&lt;Interviewpartner&gt;</v>
      </c>
      <c r="N617" s="22"/>
      <c r="O617" s="22"/>
      <c r="P617" s="20" t="str">
        <f t="shared" si="19"/>
        <v>&lt;Interviewpartner&gt;</v>
      </c>
      <c r="Q617" s="10"/>
    </row>
    <row r="618" spans="1:17" ht="84" customHeight="1" x14ac:dyDescent="0.15">
      <c r="A618" s="6"/>
      <c r="B618" s="51">
        <f>C5</f>
        <v>0</v>
      </c>
      <c r="C618" s="50" t="s">
        <v>1207</v>
      </c>
      <c r="D618" s="50" t="s">
        <v>1545</v>
      </c>
      <c r="E618" s="50" t="s">
        <v>1572</v>
      </c>
      <c r="F618" s="50" t="s">
        <v>1254</v>
      </c>
      <c r="G618" s="50" t="s">
        <v>69</v>
      </c>
      <c r="H618" s="50" t="s">
        <v>1255</v>
      </c>
      <c r="I618" s="48"/>
      <c r="J618" s="48"/>
      <c r="K618" s="48"/>
      <c r="L618" s="22"/>
      <c r="M618" s="20" t="str">
        <f t="shared" si="18"/>
        <v>&lt;Interviewpartner&gt;</v>
      </c>
      <c r="N618" s="22"/>
      <c r="O618" s="22"/>
      <c r="P618" s="20" t="str">
        <f t="shared" si="19"/>
        <v>&lt;Interviewpartner&gt;</v>
      </c>
      <c r="Q618" s="10"/>
    </row>
    <row r="619" spans="1:17" ht="98" customHeight="1" x14ac:dyDescent="0.15">
      <c r="A619" s="6"/>
      <c r="B619" s="51">
        <f>C5</f>
        <v>0</v>
      </c>
      <c r="C619" s="50" t="s">
        <v>1207</v>
      </c>
      <c r="D619" s="50" t="s">
        <v>1545</v>
      </c>
      <c r="E619" s="50" t="s">
        <v>1573</v>
      </c>
      <c r="F619" s="50" t="s">
        <v>1257</v>
      </c>
      <c r="G619" s="50" t="s">
        <v>69</v>
      </c>
      <c r="H619" s="50" t="s">
        <v>1258</v>
      </c>
      <c r="I619" s="48"/>
      <c r="J619" s="48"/>
      <c r="K619" s="48"/>
      <c r="L619" s="22"/>
      <c r="M619" s="20" t="str">
        <f t="shared" si="18"/>
        <v>&lt;Interviewpartner&gt;</v>
      </c>
      <c r="N619" s="22"/>
      <c r="O619" s="22"/>
      <c r="P619" s="20" t="str">
        <f t="shared" si="19"/>
        <v>&lt;Interviewpartner&gt;</v>
      </c>
      <c r="Q619" s="10"/>
    </row>
    <row r="620" spans="1:17" ht="70" customHeight="1" x14ac:dyDescent="0.15">
      <c r="A620" s="6"/>
      <c r="B620" s="51">
        <f>C5</f>
        <v>0</v>
      </c>
      <c r="C620" s="50" t="s">
        <v>1207</v>
      </c>
      <c r="D620" s="50" t="s">
        <v>1545</v>
      </c>
      <c r="E620" s="50" t="s">
        <v>1574</v>
      </c>
      <c r="F620" s="50" t="s">
        <v>1260</v>
      </c>
      <c r="G620" s="50" t="s">
        <v>69</v>
      </c>
      <c r="H620" s="50" t="s">
        <v>1261</v>
      </c>
      <c r="I620" s="48"/>
      <c r="J620" s="48"/>
      <c r="K620" s="48"/>
      <c r="L620" s="22"/>
      <c r="M620" s="20" t="str">
        <f t="shared" si="18"/>
        <v>&lt;Interviewpartner&gt;</v>
      </c>
      <c r="N620" s="22"/>
      <c r="O620" s="22"/>
      <c r="P620" s="20" t="str">
        <f t="shared" si="19"/>
        <v>&lt;Interviewpartner&gt;</v>
      </c>
      <c r="Q620" s="10"/>
    </row>
    <row r="621" spans="1:17" ht="98" customHeight="1" x14ac:dyDescent="0.15">
      <c r="A621" s="6"/>
      <c r="B621" s="51">
        <f>C5</f>
        <v>0</v>
      </c>
      <c r="C621" s="50" t="s">
        <v>1207</v>
      </c>
      <c r="D621" s="50" t="s">
        <v>1545</v>
      </c>
      <c r="E621" s="50" t="s">
        <v>1575</v>
      </c>
      <c r="F621" s="50" t="s">
        <v>1263</v>
      </c>
      <c r="G621" s="50" t="s">
        <v>69</v>
      </c>
      <c r="H621" s="50" t="s">
        <v>1264</v>
      </c>
      <c r="I621" s="48"/>
      <c r="J621" s="48"/>
      <c r="K621" s="48"/>
      <c r="L621" s="22"/>
      <c r="M621" s="20" t="str">
        <f t="shared" si="18"/>
        <v>&lt;Interviewpartner&gt;</v>
      </c>
      <c r="N621" s="22"/>
      <c r="O621" s="22"/>
      <c r="P621" s="20" t="str">
        <f t="shared" si="19"/>
        <v>&lt;Interviewpartner&gt;</v>
      </c>
      <c r="Q621" s="10"/>
    </row>
    <row r="622" spans="1:17" ht="84" customHeight="1" x14ac:dyDescent="0.15">
      <c r="A622" s="6"/>
      <c r="B622" s="51">
        <f>C5</f>
        <v>0</v>
      </c>
      <c r="C622" s="50" t="s">
        <v>1207</v>
      </c>
      <c r="D622" s="50" t="s">
        <v>1545</v>
      </c>
      <c r="E622" s="50" t="s">
        <v>1576</v>
      </c>
      <c r="F622" s="50" t="s">
        <v>1266</v>
      </c>
      <c r="G622" s="50" t="s">
        <v>69</v>
      </c>
      <c r="H622" s="50" t="s">
        <v>1267</v>
      </c>
      <c r="I622" s="48"/>
      <c r="J622" s="48"/>
      <c r="K622" s="48"/>
      <c r="L622" s="22"/>
      <c r="M622" s="20" t="str">
        <f t="shared" si="18"/>
        <v>&lt;Interviewpartner&gt;</v>
      </c>
      <c r="N622" s="22"/>
      <c r="O622" s="22"/>
      <c r="P622" s="20" t="str">
        <f t="shared" si="19"/>
        <v>&lt;Interviewpartner&gt;</v>
      </c>
      <c r="Q622" s="10"/>
    </row>
    <row r="623" spans="1:17" ht="70" customHeight="1" x14ac:dyDescent="0.15">
      <c r="A623" s="6"/>
      <c r="B623" s="51">
        <f>C5</f>
        <v>0</v>
      </c>
      <c r="C623" s="50" t="s">
        <v>1207</v>
      </c>
      <c r="D623" s="50" t="s">
        <v>1545</v>
      </c>
      <c r="E623" s="50" t="s">
        <v>1577</v>
      </c>
      <c r="F623" s="50" t="s">
        <v>1269</v>
      </c>
      <c r="G623" s="50" t="s">
        <v>69</v>
      </c>
      <c r="H623" s="50" t="s">
        <v>1223</v>
      </c>
      <c r="I623" s="48"/>
      <c r="J623" s="48"/>
      <c r="K623" s="48"/>
      <c r="L623" s="22"/>
      <c r="M623" s="20" t="str">
        <f t="shared" si="18"/>
        <v>&lt;Interviewpartner&gt;</v>
      </c>
      <c r="N623" s="22"/>
      <c r="O623" s="22"/>
      <c r="P623" s="20" t="str">
        <f t="shared" si="19"/>
        <v>&lt;Interviewpartner&gt;</v>
      </c>
      <c r="Q623" s="10"/>
    </row>
    <row r="624" spans="1:17" ht="84" customHeight="1" x14ac:dyDescent="0.15">
      <c r="A624" s="6"/>
      <c r="B624" s="51">
        <f>C5</f>
        <v>0</v>
      </c>
      <c r="C624" s="50" t="s">
        <v>1207</v>
      </c>
      <c r="D624" s="50" t="s">
        <v>1545</v>
      </c>
      <c r="E624" s="50" t="s">
        <v>1578</v>
      </c>
      <c r="F624" s="50" t="s">
        <v>1274</v>
      </c>
      <c r="G624" s="50" t="s">
        <v>142</v>
      </c>
      <c r="H624" s="50" t="s">
        <v>1579</v>
      </c>
      <c r="I624" s="48"/>
      <c r="J624" s="48"/>
      <c r="K624" s="48"/>
      <c r="L624" s="22"/>
      <c r="M624" s="20" t="str">
        <f t="shared" si="18"/>
        <v>&lt;Interviewpartner&gt;</v>
      </c>
      <c r="N624" s="22"/>
      <c r="O624" s="22"/>
      <c r="P624" s="20" t="str">
        <f t="shared" si="19"/>
        <v>&lt;Interviewpartner&gt;</v>
      </c>
      <c r="Q624" s="10"/>
    </row>
    <row r="625" spans="1:17" ht="70" customHeight="1" x14ac:dyDescent="0.15">
      <c r="A625" s="6"/>
      <c r="B625" s="51">
        <f>C5</f>
        <v>0</v>
      </c>
      <c r="C625" s="50" t="s">
        <v>1207</v>
      </c>
      <c r="D625" s="50" t="s">
        <v>1545</v>
      </c>
      <c r="E625" s="50" t="s">
        <v>1580</v>
      </c>
      <c r="F625" s="50" t="s">
        <v>1581</v>
      </c>
      <c r="G625" s="50" t="s">
        <v>142</v>
      </c>
      <c r="H625" s="50" t="s">
        <v>1278</v>
      </c>
      <c r="I625" s="48"/>
      <c r="J625" s="48"/>
      <c r="K625" s="48"/>
      <c r="L625" s="22"/>
      <c r="M625" s="20" t="str">
        <f t="shared" si="18"/>
        <v>&lt;Interviewpartner&gt;</v>
      </c>
      <c r="N625" s="22"/>
      <c r="O625" s="22"/>
      <c r="P625" s="20" t="str">
        <f t="shared" si="19"/>
        <v>&lt;Interviewpartner&gt;</v>
      </c>
      <c r="Q625" s="10"/>
    </row>
    <row r="626" spans="1:17" ht="56" customHeight="1" x14ac:dyDescent="0.15">
      <c r="A626" s="6"/>
      <c r="B626" s="51">
        <f>C5</f>
        <v>0</v>
      </c>
      <c r="C626" s="50" t="s">
        <v>1207</v>
      </c>
      <c r="D626" s="50" t="s">
        <v>1545</v>
      </c>
      <c r="E626" s="50" t="s">
        <v>1582</v>
      </c>
      <c r="F626" s="50" t="s">
        <v>1583</v>
      </c>
      <c r="G626" s="50" t="s">
        <v>28</v>
      </c>
      <c r="H626" s="50" t="s">
        <v>1584</v>
      </c>
      <c r="I626" s="48"/>
      <c r="J626" s="48"/>
      <c r="K626" s="48"/>
      <c r="L626" s="22"/>
      <c r="M626" s="20" t="str">
        <f t="shared" si="18"/>
        <v>&lt;Interviewpartner&gt;</v>
      </c>
      <c r="N626" s="22"/>
      <c r="O626" s="22"/>
      <c r="P626" s="20" t="str">
        <f t="shared" si="19"/>
        <v>&lt;Interviewpartner&gt;</v>
      </c>
      <c r="Q626" s="10"/>
    </row>
    <row r="627" spans="1:17" ht="98" customHeight="1" x14ac:dyDescent="0.15">
      <c r="A627" s="6"/>
      <c r="B627" s="51">
        <f>C5</f>
        <v>0</v>
      </c>
      <c r="C627" s="50" t="s">
        <v>1207</v>
      </c>
      <c r="D627" s="50" t="s">
        <v>1545</v>
      </c>
      <c r="E627" s="50" t="s">
        <v>1585</v>
      </c>
      <c r="F627" s="50" t="s">
        <v>1586</v>
      </c>
      <c r="G627" s="50" t="s">
        <v>69</v>
      </c>
      <c r="H627" s="50" t="s">
        <v>1587</v>
      </c>
      <c r="I627" s="48"/>
      <c r="J627" s="48"/>
      <c r="K627" s="48"/>
      <c r="L627" s="22"/>
      <c r="M627" s="20" t="str">
        <f t="shared" si="18"/>
        <v>&lt;Interviewpartner&gt;</v>
      </c>
      <c r="N627" s="22"/>
      <c r="O627" s="22"/>
      <c r="P627" s="20" t="str">
        <f t="shared" si="19"/>
        <v>&lt;Interviewpartner&gt;</v>
      </c>
      <c r="Q627" s="10"/>
    </row>
    <row r="628" spans="1:17" ht="98" customHeight="1" x14ac:dyDescent="0.15">
      <c r="A628" s="6"/>
      <c r="B628" s="51">
        <f>C5</f>
        <v>0</v>
      </c>
      <c r="C628" s="50" t="s">
        <v>1207</v>
      </c>
      <c r="D628" s="50" t="s">
        <v>1545</v>
      </c>
      <c r="E628" s="50" t="s">
        <v>1588</v>
      </c>
      <c r="F628" s="50" t="s">
        <v>1263</v>
      </c>
      <c r="G628" s="50" t="s">
        <v>69</v>
      </c>
      <c r="H628" s="50" t="s">
        <v>1264</v>
      </c>
      <c r="I628" s="48"/>
      <c r="J628" s="48"/>
      <c r="K628" s="48"/>
      <c r="L628" s="22"/>
      <c r="M628" s="20" t="str">
        <f t="shared" si="18"/>
        <v>&lt;Interviewpartner&gt;</v>
      </c>
      <c r="N628" s="22"/>
      <c r="O628" s="22"/>
      <c r="P628" s="20" t="str">
        <f t="shared" si="19"/>
        <v>&lt;Interviewpartner&gt;</v>
      </c>
      <c r="Q628" s="10"/>
    </row>
    <row r="629" spans="1:17" ht="126" customHeight="1" x14ac:dyDescent="0.15">
      <c r="A629" s="6"/>
      <c r="B629" s="51">
        <f>C5</f>
        <v>0</v>
      </c>
      <c r="C629" s="50" t="s">
        <v>1207</v>
      </c>
      <c r="D629" s="50" t="s">
        <v>1545</v>
      </c>
      <c r="E629" s="50" t="s">
        <v>1589</v>
      </c>
      <c r="F629" s="50" t="s">
        <v>1342</v>
      </c>
      <c r="G629" s="50" t="s">
        <v>28</v>
      </c>
      <c r="H629" s="50" t="s">
        <v>1343</v>
      </c>
      <c r="I629" s="48"/>
      <c r="J629" s="48"/>
      <c r="K629" s="48"/>
      <c r="L629" s="22"/>
      <c r="M629" s="20" t="str">
        <f t="shared" si="18"/>
        <v>&lt;Interviewpartner&gt;</v>
      </c>
      <c r="N629" s="22"/>
      <c r="O629" s="22"/>
      <c r="P629" s="20" t="str">
        <f t="shared" si="19"/>
        <v>&lt;Interviewpartner&gt;</v>
      </c>
      <c r="Q629" s="10"/>
    </row>
    <row r="630" spans="1:17" ht="98" customHeight="1" x14ac:dyDescent="0.15">
      <c r="A630" s="6"/>
      <c r="B630" s="51">
        <f>C5</f>
        <v>0</v>
      </c>
      <c r="C630" s="50" t="s">
        <v>1207</v>
      </c>
      <c r="D630" s="50" t="s">
        <v>1545</v>
      </c>
      <c r="E630" s="50" t="s">
        <v>1590</v>
      </c>
      <c r="F630" s="50" t="s">
        <v>379</v>
      </c>
      <c r="G630" s="50" t="s">
        <v>69</v>
      </c>
      <c r="H630" s="50" t="s">
        <v>1591</v>
      </c>
      <c r="I630" s="48"/>
      <c r="J630" s="48"/>
      <c r="K630" s="48"/>
      <c r="L630" s="22"/>
      <c r="M630" s="20" t="str">
        <f t="shared" si="18"/>
        <v>&lt;Interviewpartner&gt;</v>
      </c>
      <c r="N630" s="22"/>
      <c r="O630" s="22"/>
      <c r="P630" s="20" t="str">
        <f t="shared" si="19"/>
        <v>&lt;Interviewpartner&gt;</v>
      </c>
      <c r="Q630" s="10"/>
    </row>
    <row r="631" spans="1:17" ht="19" customHeight="1" x14ac:dyDescent="0.15">
      <c r="A631" s="6"/>
      <c r="B631" s="52"/>
      <c r="C631" s="49" t="s">
        <v>1207</v>
      </c>
      <c r="D631" s="49" t="s">
        <v>1592</v>
      </c>
      <c r="E631" s="52"/>
      <c r="F631" s="52"/>
      <c r="G631" s="52"/>
      <c r="H631" s="52"/>
      <c r="I631" s="52"/>
      <c r="J631" s="48"/>
      <c r="K631" s="52"/>
      <c r="L631" s="23"/>
      <c r="M631" s="24" t="str">
        <f t="shared" si="18"/>
        <v>&lt;Interviewpartner&gt;</v>
      </c>
      <c r="N631" s="23"/>
      <c r="O631" s="23"/>
      <c r="P631" s="24" t="str">
        <f t="shared" si="19"/>
        <v>&lt;Interviewpartner&gt;</v>
      </c>
      <c r="Q631" s="10"/>
    </row>
    <row r="632" spans="1:17" ht="56" customHeight="1" x14ac:dyDescent="0.15">
      <c r="A632" s="6"/>
      <c r="B632" s="51">
        <f>C5</f>
        <v>0</v>
      </c>
      <c r="C632" s="50" t="s">
        <v>1207</v>
      </c>
      <c r="D632" s="50" t="s">
        <v>1592</v>
      </c>
      <c r="E632" s="50" t="s">
        <v>1593</v>
      </c>
      <c r="F632" s="50" t="s">
        <v>1594</v>
      </c>
      <c r="G632" s="50" t="s">
        <v>28</v>
      </c>
      <c r="H632" s="50" t="s">
        <v>1595</v>
      </c>
      <c r="I632" s="48"/>
      <c r="J632" s="48"/>
      <c r="K632" s="48"/>
      <c r="L632" s="22"/>
      <c r="M632" s="20" t="str">
        <f t="shared" si="18"/>
        <v>&lt;Interviewpartner&gt;</v>
      </c>
      <c r="N632" s="22"/>
      <c r="O632" s="22"/>
      <c r="P632" s="20" t="str">
        <f t="shared" si="19"/>
        <v>&lt;Interviewpartner&gt;</v>
      </c>
      <c r="Q632" s="10"/>
    </row>
    <row r="633" spans="1:17" ht="182" customHeight="1" x14ac:dyDescent="0.15">
      <c r="A633" s="6"/>
      <c r="B633" s="51">
        <f>C5</f>
        <v>0</v>
      </c>
      <c r="C633" s="50" t="s">
        <v>1207</v>
      </c>
      <c r="D633" s="50" t="s">
        <v>1592</v>
      </c>
      <c r="E633" s="50" t="s">
        <v>1596</v>
      </c>
      <c r="F633" s="50" t="s">
        <v>635</v>
      </c>
      <c r="G633" s="50" t="s">
        <v>69</v>
      </c>
      <c r="H633" s="50" t="s">
        <v>1597</v>
      </c>
      <c r="I633" s="48"/>
      <c r="J633" s="48"/>
      <c r="K633" s="48"/>
      <c r="L633" s="22"/>
      <c r="M633" s="20" t="str">
        <f t="shared" si="18"/>
        <v>&lt;Interviewpartner&gt;</v>
      </c>
      <c r="N633" s="22"/>
      <c r="O633" s="22"/>
      <c r="P633" s="20" t="str">
        <f t="shared" si="19"/>
        <v>&lt;Interviewpartner&gt;</v>
      </c>
      <c r="Q633" s="10"/>
    </row>
    <row r="634" spans="1:17" ht="84" customHeight="1" x14ac:dyDescent="0.15">
      <c r="A634" s="6"/>
      <c r="B634" s="51">
        <f>C5</f>
        <v>0</v>
      </c>
      <c r="C634" s="50" t="s">
        <v>1207</v>
      </c>
      <c r="D634" s="50" t="s">
        <v>1592</v>
      </c>
      <c r="E634" s="50" t="s">
        <v>1598</v>
      </c>
      <c r="F634" s="50" t="s">
        <v>1599</v>
      </c>
      <c r="G634" s="50" t="s">
        <v>28</v>
      </c>
      <c r="H634" s="50" t="s">
        <v>1600</v>
      </c>
      <c r="I634" s="48"/>
      <c r="J634" s="48"/>
      <c r="K634" s="48"/>
      <c r="L634" s="22"/>
      <c r="M634" s="20" t="str">
        <f t="shared" si="18"/>
        <v>&lt;Interviewpartner&gt;</v>
      </c>
      <c r="N634" s="22"/>
      <c r="O634" s="22"/>
      <c r="P634" s="20" t="str">
        <f t="shared" si="19"/>
        <v>&lt;Interviewpartner&gt;</v>
      </c>
      <c r="Q634" s="10"/>
    </row>
    <row r="635" spans="1:17" ht="84" customHeight="1" x14ac:dyDescent="0.15">
      <c r="A635" s="6"/>
      <c r="B635" s="51">
        <f>C5</f>
        <v>0</v>
      </c>
      <c r="C635" s="50" t="s">
        <v>1207</v>
      </c>
      <c r="D635" s="50" t="s">
        <v>1592</v>
      </c>
      <c r="E635" s="50" t="s">
        <v>1601</v>
      </c>
      <c r="F635" s="50" t="s">
        <v>1602</v>
      </c>
      <c r="G635" s="50" t="s">
        <v>28</v>
      </c>
      <c r="H635" s="50" t="s">
        <v>1603</v>
      </c>
      <c r="I635" s="48"/>
      <c r="J635" s="48"/>
      <c r="K635" s="48"/>
      <c r="L635" s="22"/>
      <c r="M635" s="20" t="str">
        <f t="shared" si="18"/>
        <v>&lt;Interviewpartner&gt;</v>
      </c>
      <c r="N635" s="22"/>
      <c r="O635" s="22"/>
      <c r="P635" s="20" t="str">
        <f t="shared" si="19"/>
        <v>&lt;Interviewpartner&gt;</v>
      </c>
      <c r="Q635" s="10"/>
    </row>
    <row r="636" spans="1:17" ht="168" customHeight="1" x14ac:dyDescent="0.15">
      <c r="A636" s="6"/>
      <c r="B636" s="51">
        <f>C5</f>
        <v>0</v>
      </c>
      <c r="C636" s="50" t="s">
        <v>1207</v>
      </c>
      <c r="D636" s="50" t="s">
        <v>1592</v>
      </c>
      <c r="E636" s="50" t="s">
        <v>1604</v>
      </c>
      <c r="F636" s="50" t="s">
        <v>1605</v>
      </c>
      <c r="G636" s="50" t="s">
        <v>28</v>
      </c>
      <c r="H636" s="50" t="s">
        <v>1606</v>
      </c>
      <c r="I636" s="48"/>
      <c r="J636" s="48"/>
      <c r="K636" s="48"/>
      <c r="L636" s="22"/>
      <c r="M636" s="20" t="str">
        <f t="shared" si="18"/>
        <v>&lt;Interviewpartner&gt;</v>
      </c>
      <c r="N636" s="22"/>
      <c r="O636" s="22"/>
      <c r="P636" s="20" t="str">
        <f t="shared" si="19"/>
        <v>&lt;Interviewpartner&gt;</v>
      </c>
      <c r="Q636" s="10"/>
    </row>
    <row r="637" spans="1:17" ht="84" customHeight="1" x14ac:dyDescent="0.15">
      <c r="A637" s="6"/>
      <c r="B637" s="51">
        <f>C5</f>
        <v>0</v>
      </c>
      <c r="C637" s="50" t="s">
        <v>1207</v>
      </c>
      <c r="D637" s="50" t="s">
        <v>1592</v>
      </c>
      <c r="E637" s="50" t="s">
        <v>1607</v>
      </c>
      <c r="F637" s="50" t="s">
        <v>1608</v>
      </c>
      <c r="G637" s="50" t="s">
        <v>28</v>
      </c>
      <c r="H637" s="50" t="s">
        <v>1609</v>
      </c>
      <c r="I637" s="48"/>
      <c r="J637" s="48"/>
      <c r="K637" s="48"/>
      <c r="L637" s="22"/>
      <c r="M637" s="20" t="str">
        <f t="shared" si="18"/>
        <v>&lt;Interviewpartner&gt;</v>
      </c>
      <c r="N637" s="22"/>
      <c r="O637" s="22"/>
      <c r="P637" s="20" t="str">
        <f t="shared" si="19"/>
        <v>&lt;Interviewpartner&gt;</v>
      </c>
      <c r="Q637" s="10"/>
    </row>
    <row r="638" spans="1:17" ht="126" customHeight="1" x14ac:dyDescent="0.15">
      <c r="A638" s="6"/>
      <c r="B638" s="51">
        <f>C5</f>
        <v>0</v>
      </c>
      <c r="C638" s="50" t="s">
        <v>1207</v>
      </c>
      <c r="D638" s="50" t="s">
        <v>1592</v>
      </c>
      <c r="E638" s="50" t="s">
        <v>1610</v>
      </c>
      <c r="F638" s="50" t="s">
        <v>1611</v>
      </c>
      <c r="G638" s="50" t="s">
        <v>69</v>
      </c>
      <c r="H638" s="50" t="s">
        <v>1612</v>
      </c>
      <c r="I638" s="48"/>
      <c r="J638" s="48"/>
      <c r="K638" s="48"/>
      <c r="L638" s="22"/>
      <c r="M638" s="20" t="str">
        <f t="shared" si="18"/>
        <v>&lt;Interviewpartner&gt;</v>
      </c>
      <c r="N638" s="22"/>
      <c r="O638" s="22"/>
      <c r="P638" s="20" t="str">
        <f t="shared" si="19"/>
        <v>&lt;Interviewpartner&gt;</v>
      </c>
      <c r="Q638" s="10"/>
    </row>
    <row r="639" spans="1:17" ht="70" customHeight="1" x14ac:dyDescent="0.15">
      <c r="A639" s="6"/>
      <c r="B639" s="51">
        <f>C5</f>
        <v>0</v>
      </c>
      <c r="C639" s="50" t="s">
        <v>1207</v>
      </c>
      <c r="D639" s="50" t="s">
        <v>1592</v>
      </c>
      <c r="E639" s="50" t="s">
        <v>1613</v>
      </c>
      <c r="F639" s="50" t="s">
        <v>1614</v>
      </c>
      <c r="G639" s="50" t="s">
        <v>69</v>
      </c>
      <c r="H639" s="50" t="s">
        <v>1615</v>
      </c>
      <c r="I639" s="48"/>
      <c r="J639" s="48"/>
      <c r="K639" s="48"/>
      <c r="L639" s="22"/>
      <c r="M639" s="20" t="str">
        <f t="shared" si="18"/>
        <v>&lt;Interviewpartner&gt;</v>
      </c>
      <c r="N639" s="22"/>
      <c r="O639" s="22"/>
      <c r="P639" s="20" t="str">
        <f t="shared" si="19"/>
        <v>&lt;Interviewpartner&gt;</v>
      </c>
      <c r="Q639" s="10"/>
    </row>
    <row r="640" spans="1:17" ht="126" customHeight="1" x14ac:dyDescent="0.15">
      <c r="A640" s="6"/>
      <c r="B640" s="51">
        <f>C5</f>
        <v>0</v>
      </c>
      <c r="C640" s="50" t="s">
        <v>1207</v>
      </c>
      <c r="D640" s="50" t="s">
        <v>1592</v>
      </c>
      <c r="E640" s="50" t="s">
        <v>1616</v>
      </c>
      <c r="F640" s="50" t="s">
        <v>1617</v>
      </c>
      <c r="G640" s="50" t="s">
        <v>69</v>
      </c>
      <c r="H640" s="50" t="s">
        <v>1618</v>
      </c>
      <c r="I640" s="48"/>
      <c r="J640" s="48"/>
      <c r="K640" s="48"/>
      <c r="L640" s="22"/>
      <c r="M640" s="20" t="str">
        <f t="shared" si="18"/>
        <v>&lt;Interviewpartner&gt;</v>
      </c>
      <c r="N640" s="22"/>
      <c r="O640" s="22"/>
      <c r="P640" s="20" t="str">
        <f t="shared" si="19"/>
        <v>&lt;Interviewpartner&gt;</v>
      </c>
      <c r="Q640" s="10"/>
    </row>
    <row r="641" spans="1:17" ht="70" customHeight="1" x14ac:dyDescent="0.15">
      <c r="A641" s="6"/>
      <c r="B641" s="51">
        <f>C5</f>
        <v>0</v>
      </c>
      <c r="C641" s="50" t="s">
        <v>1207</v>
      </c>
      <c r="D641" s="50" t="s">
        <v>1592</v>
      </c>
      <c r="E641" s="50" t="s">
        <v>1619</v>
      </c>
      <c r="F641" s="50" t="s">
        <v>1620</v>
      </c>
      <c r="G641" s="50" t="s">
        <v>69</v>
      </c>
      <c r="H641" s="50" t="s">
        <v>1621</v>
      </c>
      <c r="I641" s="48"/>
      <c r="J641" s="48"/>
      <c r="K641" s="48"/>
      <c r="L641" s="22"/>
      <c r="M641" s="20" t="str">
        <f t="shared" si="18"/>
        <v>&lt;Interviewpartner&gt;</v>
      </c>
      <c r="N641" s="22"/>
      <c r="O641" s="22"/>
      <c r="P641" s="20" t="str">
        <f t="shared" si="19"/>
        <v>&lt;Interviewpartner&gt;</v>
      </c>
      <c r="Q641" s="10"/>
    </row>
    <row r="642" spans="1:17" ht="196" customHeight="1" x14ac:dyDescent="0.15">
      <c r="A642" s="6"/>
      <c r="B642" s="51">
        <f>C5</f>
        <v>0</v>
      </c>
      <c r="C642" s="50" t="s">
        <v>1207</v>
      </c>
      <c r="D642" s="50" t="s">
        <v>1592</v>
      </c>
      <c r="E642" s="50" t="s">
        <v>1622</v>
      </c>
      <c r="F642" s="50" t="s">
        <v>1623</v>
      </c>
      <c r="G642" s="50" t="s">
        <v>69</v>
      </c>
      <c r="H642" s="50" t="s">
        <v>1624</v>
      </c>
      <c r="I642" s="48"/>
      <c r="J642" s="48"/>
      <c r="K642" s="48"/>
      <c r="L642" s="22"/>
      <c r="M642" s="20" t="str">
        <f t="shared" si="18"/>
        <v>&lt;Interviewpartner&gt;</v>
      </c>
      <c r="N642" s="22"/>
      <c r="O642" s="22"/>
      <c r="P642" s="20" t="str">
        <f t="shared" si="19"/>
        <v>&lt;Interviewpartner&gt;</v>
      </c>
      <c r="Q642" s="10"/>
    </row>
    <row r="643" spans="1:17" ht="112" customHeight="1" x14ac:dyDescent="0.15">
      <c r="A643" s="6"/>
      <c r="B643" s="51">
        <f>C5</f>
        <v>0</v>
      </c>
      <c r="C643" s="50" t="s">
        <v>1207</v>
      </c>
      <c r="D643" s="50" t="s">
        <v>1592</v>
      </c>
      <c r="E643" s="50" t="s">
        <v>1625</v>
      </c>
      <c r="F643" s="50" t="s">
        <v>1626</v>
      </c>
      <c r="G643" s="50" t="s">
        <v>69</v>
      </c>
      <c r="H643" s="50" t="s">
        <v>1627</v>
      </c>
      <c r="I643" s="48"/>
      <c r="J643" s="48"/>
      <c r="K643" s="48"/>
      <c r="L643" s="22"/>
      <c r="M643" s="20" t="str">
        <f t="shared" si="18"/>
        <v>&lt;Interviewpartner&gt;</v>
      </c>
      <c r="N643" s="22"/>
      <c r="O643" s="22"/>
      <c r="P643" s="20" t="str">
        <f t="shared" si="19"/>
        <v>&lt;Interviewpartner&gt;</v>
      </c>
      <c r="Q643" s="10"/>
    </row>
    <row r="644" spans="1:17" ht="112" customHeight="1" x14ac:dyDescent="0.15">
      <c r="A644" s="6"/>
      <c r="B644" s="51">
        <f>C5</f>
        <v>0</v>
      </c>
      <c r="C644" s="50" t="s">
        <v>1207</v>
      </c>
      <c r="D644" s="50" t="s">
        <v>1592</v>
      </c>
      <c r="E644" s="50" t="s">
        <v>1628</v>
      </c>
      <c r="F644" s="50" t="s">
        <v>1629</v>
      </c>
      <c r="G644" s="50" t="s">
        <v>69</v>
      </c>
      <c r="H644" s="50" t="s">
        <v>1630</v>
      </c>
      <c r="I644" s="48"/>
      <c r="J644" s="48"/>
      <c r="K644" s="48"/>
      <c r="L644" s="22"/>
      <c r="M644" s="20" t="str">
        <f t="shared" si="18"/>
        <v>&lt;Interviewpartner&gt;</v>
      </c>
      <c r="N644" s="22"/>
      <c r="O644" s="22"/>
      <c r="P644" s="20" t="str">
        <f t="shared" si="19"/>
        <v>&lt;Interviewpartner&gt;</v>
      </c>
      <c r="Q644" s="10"/>
    </row>
    <row r="645" spans="1:17" ht="84" customHeight="1" x14ac:dyDescent="0.15">
      <c r="A645" s="6"/>
      <c r="B645" s="51">
        <f>C5</f>
        <v>0</v>
      </c>
      <c r="C645" s="50" t="s">
        <v>1207</v>
      </c>
      <c r="D645" s="50" t="s">
        <v>1592</v>
      </c>
      <c r="E645" s="50" t="s">
        <v>1631</v>
      </c>
      <c r="F645" s="50" t="s">
        <v>1632</v>
      </c>
      <c r="G645" s="50" t="s">
        <v>69</v>
      </c>
      <c r="H645" s="50" t="s">
        <v>1633</v>
      </c>
      <c r="I645" s="48"/>
      <c r="J645" s="48"/>
      <c r="K645" s="48"/>
      <c r="L645" s="22"/>
      <c r="M645" s="20" t="str">
        <f t="shared" si="18"/>
        <v>&lt;Interviewpartner&gt;</v>
      </c>
      <c r="N645" s="22"/>
      <c r="O645" s="22"/>
      <c r="P645" s="20" t="str">
        <f t="shared" si="19"/>
        <v>&lt;Interviewpartner&gt;</v>
      </c>
      <c r="Q645" s="10"/>
    </row>
    <row r="646" spans="1:17" ht="84" customHeight="1" x14ac:dyDescent="0.15">
      <c r="A646" s="6"/>
      <c r="B646" s="51">
        <f>C5</f>
        <v>0</v>
      </c>
      <c r="C646" s="50" t="s">
        <v>1207</v>
      </c>
      <c r="D646" s="50" t="s">
        <v>1592</v>
      </c>
      <c r="E646" s="50" t="s">
        <v>1634</v>
      </c>
      <c r="F646" s="50" t="s">
        <v>1635</v>
      </c>
      <c r="G646" s="50" t="s">
        <v>69</v>
      </c>
      <c r="H646" s="50" t="s">
        <v>1636</v>
      </c>
      <c r="I646" s="48"/>
      <c r="J646" s="48"/>
      <c r="K646" s="48"/>
      <c r="L646" s="22"/>
      <c r="M646" s="20" t="str">
        <f t="shared" si="18"/>
        <v>&lt;Interviewpartner&gt;</v>
      </c>
      <c r="N646" s="22"/>
      <c r="O646" s="22"/>
      <c r="P646" s="20" t="str">
        <f t="shared" si="19"/>
        <v>&lt;Interviewpartner&gt;</v>
      </c>
      <c r="Q646" s="10"/>
    </row>
    <row r="647" spans="1:17" ht="84" customHeight="1" x14ac:dyDescent="0.15">
      <c r="A647" s="6"/>
      <c r="B647" s="51">
        <f>C5</f>
        <v>0</v>
      </c>
      <c r="C647" s="50" t="s">
        <v>1207</v>
      </c>
      <c r="D647" s="50" t="s">
        <v>1592</v>
      </c>
      <c r="E647" s="50" t="s">
        <v>1637</v>
      </c>
      <c r="F647" s="50" t="s">
        <v>1638</v>
      </c>
      <c r="G647" s="50" t="s">
        <v>69</v>
      </c>
      <c r="H647" s="50" t="s">
        <v>1639</v>
      </c>
      <c r="I647" s="48"/>
      <c r="J647" s="48"/>
      <c r="K647" s="48"/>
      <c r="L647" s="22"/>
      <c r="M647" s="20" t="str">
        <f t="shared" si="18"/>
        <v>&lt;Interviewpartner&gt;</v>
      </c>
      <c r="N647" s="22"/>
      <c r="O647" s="22"/>
      <c r="P647" s="20" t="str">
        <f t="shared" si="19"/>
        <v>&lt;Interviewpartner&gt;</v>
      </c>
      <c r="Q647" s="10"/>
    </row>
    <row r="648" spans="1:17" ht="70" customHeight="1" x14ac:dyDescent="0.15">
      <c r="A648" s="6"/>
      <c r="B648" s="51">
        <f>C5</f>
        <v>0</v>
      </c>
      <c r="C648" s="50" t="s">
        <v>1207</v>
      </c>
      <c r="D648" s="50" t="s">
        <v>1592</v>
      </c>
      <c r="E648" s="50" t="s">
        <v>1640</v>
      </c>
      <c r="F648" s="50" t="s">
        <v>1641</v>
      </c>
      <c r="G648" s="50" t="s">
        <v>69</v>
      </c>
      <c r="H648" s="50" t="s">
        <v>1642</v>
      </c>
      <c r="I648" s="48"/>
      <c r="J648" s="48"/>
      <c r="K648" s="48"/>
      <c r="L648" s="22"/>
      <c r="M648" s="20" t="str">
        <f t="shared" si="18"/>
        <v>&lt;Interviewpartner&gt;</v>
      </c>
      <c r="N648" s="22"/>
      <c r="O648" s="22"/>
      <c r="P648" s="20" t="str">
        <f t="shared" si="19"/>
        <v>&lt;Interviewpartner&gt;</v>
      </c>
      <c r="Q648" s="10"/>
    </row>
    <row r="649" spans="1:17" ht="70" customHeight="1" x14ac:dyDescent="0.15">
      <c r="A649" s="6"/>
      <c r="B649" s="51">
        <f>C5</f>
        <v>0</v>
      </c>
      <c r="C649" s="50" t="s">
        <v>1207</v>
      </c>
      <c r="D649" s="50" t="s">
        <v>1592</v>
      </c>
      <c r="E649" s="50" t="s">
        <v>1643</v>
      </c>
      <c r="F649" s="50" t="s">
        <v>1644</v>
      </c>
      <c r="G649" s="50" t="s">
        <v>69</v>
      </c>
      <c r="H649" s="50" t="s">
        <v>1645</v>
      </c>
      <c r="I649" s="48"/>
      <c r="J649" s="48"/>
      <c r="K649" s="48"/>
      <c r="L649" s="22"/>
      <c r="M649" s="20" t="str">
        <f t="shared" si="18"/>
        <v>&lt;Interviewpartner&gt;</v>
      </c>
      <c r="N649" s="22"/>
      <c r="O649" s="22"/>
      <c r="P649" s="20" t="str">
        <f t="shared" si="19"/>
        <v>&lt;Interviewpartner&gt;</v>
      </c>
      <c r="Q649" s="10"/>
    </row>
    <row r="650" spans="1:17" ht="112" customHeight="1" x14ac:dyDescent="0.15">
      <c r="A650" s="6"/>
      <c r="B650" s="51">
        <f>C5</f>
        <v>0</v>
      </c>
      <c r="C650" s="50" t="s">
        <v>1207</v>
      </c>
      <c r="D650" s="50" t="s">
        <v>1592</v>
      </c>
      <c r="E650" s="50" t="s">
        <v>1646</v>
      </c>
      <c r="F650" s="50" t="s">
        <v>1647</v>
      </c>
      <c r="G650" s="50" t="s">
        <v>69</v>
      </c>
      <c r="H650" s="50" t="s">
        <v>1648</v>
      </c>
      <c r="I650" s="48"/>
      <c r="J650" s="48"/>
      <c r="K650" s="48"/>
      <c r="L650" s="22"/>
      <c r="M650" s="20" t="str">
        <f t="shared" si="18"/>
        <v>&lt;Interviewpartner&gt;</v>
      </c>
      <c r="N650" s="22"/>
      <c r="O650" s="22"/>
      <c r="P650" s="20" t="str">
        <f t="shared" si="19"/>
        <v>&lt;Interviewpartner&gt;</v>
      </c>
      <c r="Q650" s="10"/>
    </row>
    <row r="651" spans="1:17" ht="70" customHeight="1" x14ac:dyDescent="0.15">
      <c r="A651" s="6"/>
      <c r="B651" s="51">
        <f>C5</f>
        <v>0</v>
      </c>
      <c r="C651" s="50" t="s">
        <v>1207</v>
      </c>
      <c r="D651" s="50" t="s">
        <v>1592</v>
      </c>
      <c r="E651" s="50" t="s">
        <v>1649</v>
      </c>
      <c r="F651" s="50" t="s">
        <v>1650</v>
      </c>
      <c r="G651" s="50" t="s">
        <v>69</v>
      </c>
      <c r="H651" s="50" t="s">
        <v>1651</v>
      </c>
      <c r="I651" s="48"/>
      <c r="J651" s="48"/>
      <c r="K651" s="48"/>
      <c r="L651" s="22"/>
      <c r="M651" s="20" t="str">
        <f t="shared" si="18"/>
        <v>&lt;Interviewpartner&gt;</v>
      </c>
      <c r="N651" s="22"/>
      <c r="O651" s="22"/>
      <c r="P651" s="20" t="str">
        <f t="shared" si="19"/>
        <v>&lt;Interviewpartner&gt;</v>
      </c>
      <c r="Q651" s="10"/>
    </row>
    <row r="652" spans="1:17" ht="112" customHeight="1" x14ac:dyDescent="0.15">
      <c r="A652" s="6"/>
      <c r="B652" s="51">
        <f>C5</f>
        <v>0</v>
      </c>
      <c r="C652" s="50" t="s">
        <v>1207</v>
      </c>
      <c r="D652" s="50" t="s">
        <v>1592</v>
      </c>
      <c r="E652" s="50" t="s">
        <v>1652</v>
      </c>
      <c r="F652" s="50" t="s">
        <v>1653</v>
      </c>
      <c r="G652" s="50" t="s">
        <v>69</v>
      </c>
      <c r="H652" s="50" t="s">
        <v>1654</v>
      </c>
      <c r="I652" s="48"/>
      <c r="J652" s="48"/>
      <c r="K652" s="48"/>
      <c r="L652" s="22"/>
      <c r="M652" s="20" t="str">
        <f t="shared" si="18"/>
        <v>&lt;Interviewpartner&gt;</v>
      </c>
      <c r="N652" s="22"/>
      <c r="O652" s="22"/>
      <c r="P652" s="20" t="str">
        <f t="shared" si="19"/>
        <v>&lt;Interviewpartner&gt;</v>
      </c>
      <c r="Q652" s="10"/>
    </row>
    <row r="653" spans="1:17" ht="70" customHeight="1" x14ac:dyDescent="0.15">
      <c r="A653" s="6"/>
      <c r="B653" s="51">
        <f>C5</f>
        <v>0</v>
      </c>
      <c r="C653" s="50" t="s">
        <v>1207</v>
      </c>
      <c r="D653" s="50" t="s">
        <v>1592</v>
      </c>
      <c r="E653" s="50" t="s">
        <v>1655</v>
      </c>
      <c r="F653" s="50" t="s">
        <v>1656</v>
      </c>
      <c r="G653" s="50" t="s">
        <v>69</v>
      </c>
      <c r="H653" s="50" t="s">
        <v>1657</v>
      </c>
      <c r="I653" s="48"/>
      <c r="J653" s="48"/>
      <c r="K653" s="48"/>
      <c r="L653" s="22"/>
      <c r="M653" s="20" t="str">
        <f t="shared" ref="M653:M661" si="20">$C$8</f>
        <v>&lt;Interviewpartner&gt;</v>
      </c>
      <c r="N653" s="22"/>
      <c r="O653" s="22"/>
      <c r="P653" s="20" t="str">
        <f t="shared" ref="P653:P661" si="21">$C$8</f>
        <v>&lt;Interviewpartner&gt;</v>
      </c>
      <c r="Q653" s="10"/>
    </row>
    <row r="654" spans="1:17" ht="98" customHeight="1" x14ac:dyDescent="0.15">
      <c r="A654" s="6"/>
      <c r="B654" s="51">
        <f>C5</f>
        <v>0</v>
      </c>
      <c r="C654" s="50" t="s">
        <v>1207</v>
      </c>
      <c r="D654" s="50" t="s">
        <v>1592</v>
      </c>
      <c r="E654" s="50" t="s">
        <v>1658</v>
      </c>
      <c r="F654" s="50" t="s">
        <v>1659</v>
      </c>
      <c r="G654" s="50" t="s">
        <v>69</v>
      </c>
      <c r="H654" s="50" t="s">
        <v>1660</v>
      </c>
      <c r="I654" s="48"/>
      <c r="J654" s="48"/>
      <c r="K654" s="48"/>
      <c r="L654" s="22"/>
      <c r="M654" s="20" t="str">
        <f t="shared" si="20"/>
        <v>&lt;Interviewpartner&gt;</v>
      </c>
      <c r="N654" s="22"/>
      <c r="O654" s="22"/>
      <c r="P654" s="20" t="str">
        <f t="shared" si="21"/>
        <v>&lt;Interviewpartner&gt;</v>
      </c>
      <c r="Q654" s="10"/>
    </row>
    <row r="655" spans="1:17" ht="98" customHeight="1" x14ac:dyDescent="0.15">
      <c r="A655" s="6"/>
      <c r="B655" s="51">
        <f>C5</f>
        <v>0</v>
      </c>
      <c r="C655" s="50" t="s">
        <v>1207</v>
      </c>
      <c r="D655" s="50" t="s">
        <v>1592</v>
      </c>
      <c r="E655" s="50" t="s">
        <v>1661</v>
      </c>
      <c r="F655" s="50" t="s">
        <v>1662</v>
      </c>
      <c r="G655" s="50" t="s">
        <v>69</v>
      </c>
      <c r="H655" s="50" t="s">
        <v>1663</v>
      </c>
      <c r="I655" s="48"/>
      <c r="J655" s="48"/>
      <c r="K655" s="48"/>
      <c r="L655" s="22"/>
      <c r="M655" s="20" t="str">
        <f t="shared" si="20"/>
        <v>&lt;Interviewpartner&gt;</v>
      </c>
      <c r="N655" s="22"/>
      <c r="O655" s="22"/>
      <c r="P655" s="20" t="str">
        <f t="shared" si="21"/>
        <v>&lt;Interviewpartner&gt;</v>
      </c>
      <c r="Q655" s="10"/>
    </row>
    <row r="656" spans="1:17" ht="56" customHeight="1" x14ac:dyDescent="0.15">
      <c r="A656" s="6"/>
      <c r="B656" s="51">
        <f>C5</f>
        <v>0</v>
      </c>
      <c r="C656" s="50" t="s">
        <v>1207</v>
      </c>
      <c r="D656" s="50" t="s">
        <v>1592</v>
      </c>
      <c r="E656" s="50" t="s">
        <v>1664</v>
      </c>
      <c r="F656" s="50" t="s">
        <v>1665</v>
      </c>
      <c r="G656" s="50" t="s">
        <v>69</v>
      </c>
      <c r="H656" s="50" t="s">
        <v>1666</v>
      </c>
      <c r="I656" s="48"/>
      <c r="J656" s="48"/>
      <c r="K656" s="48"/>
      <c r="L656" s="22"/>
      <c r="M656" s="20" t="str">
        <f t="shared" si="20"/>
        <v>&lt;Interviewpartner&gt;</v>
      </c>
      <c r="N656" s="22"/>
      <c r="O656" s="22"/>
      <c r="P656" s="20" t="str">
        <f t="shared" si="21"/>
        <v>&lt;Interviewpartner&gt;</v>
      </c>
      <c r="Q656" s="10"/>
    </row>
    <row r="657" spans="1:17" ht="140" customHeight="1" x14ac:dyDescent="0.15">
      <c r="A657" s="6"/>
      <c r="B657" s="51">
        <f>C5</f>
        <v>0</v>
      </c>
      <c r="C657" s="50" t="s">
        <v>1207</v>
      </c>
      <c r="D657" s="50" t="s">
        <v>1592</v>
      </c>
      <c r="E657" s="50" t="s">
        <v>1667</v>
      </c>
      <c r="F657" s="50" t="s">
        <v>1668</v>
      </c>
      <c r="G657" s="50" t="s">
        <v>69</v>
      </c>
      <c r="H657" s="50" t="s">
        <v>1669</v>
      </c>
      <c r="I657" s="48"/>
      <c r="J657" s="48"/>
      <c r="K657" s="48"/>
      <c r="L657" s="22"/>
      <c r="M657" s="20" t="str">
        <f t="shared" si="20"/>
        <v>&lt;Interviewpartner&gt;</v>
      </c>
      <c r="N657" s="22"/>
      <c r="O657" s="22"/>
      <c r="P657" s="20" t="str">
        <f t="shared" si="21"/>
        <v>&lt;Interviewpartner&gt;</v>
      </c>
      <c r="Q657" s="10"/>
    </row>
    <row r="658" spans="1:17" ht="140" customHeight="1" x14ac:dyDescent="0.15">
      <c r="A658" s="6"/>
      <c r="B658" s="51">
        <f>C5</f>
        <v>0</v>
      </c>
      <c r="C658" s="50" t="s">
        <v>1207</v>
      </c>
      <c r="D658" s="50" t="s">
        <v>1592</v>
      </c>
      <c r="E658" s="50" t="s">
        <v>1670</v>
      </c>
      <c r="F658" s="50" t="s">
        <v>1671</v>
      </c>
      <c r="G658" s="50" t="s">
        <v>69</v>
      </c>
      <c r="H658" s="50" t="s">
        <v>1672</v>
      </c>
      <c r="I658" s="48"/>
      <c r="J658" s="48"/>
      <c r="K658" s="48"/>
      <c r="L658" s="22"/>
      <c r="M658" s="20" t="str">
        <f t="shared" si="20"/>
        <v>&lt;Interviewpartner&gt;</v>
      </c>
      <c r="N658" s="22"/>
      <c r="O658" s="22"/>
      <c r="P658" s="20" t="str">
        <f t="shared" si="21"/>
        <v>&lt;Interviewpartner&gt;</v>
      </c>
      <c r="Q658" s="10"/>
    </row>
    <row r="659" spans="1:17" ht="112" customHeight="1" x14ac:dyDescent="0.15">
      <c r="A659" s="6"/>
      <c r="B659" s="51">
        <f>C5</f>
        <v>0</v>
      </c>
      <c r="C659" s="50" t="s">
        <v>1207</v>
      </c>
      <c r="D659" s="50" t="s">
        <v>1592</v>
      </c>
      <c r="E659" s="50" t="s">
        <v>1673</v>
      </c>
      <c r="F659" s="50" t="s">
        <v>1674</v>
      </c>
      <c r="G659" s="50" t="s">
        <v>69</v>
      </c>
      <c r="H659" s="50" t="s">
        <v>1675</v>
      </c>
      <c r="I659" s="48"/>
      <c r="J659" s="48"/>
      <c r="K659" s="48"/>
      <c r="L659" s="22"/>
      <c r="M659" s="20" t="str">
        <f t="shared" si="20"/>
        <v>&lt;Interviewpartner&gt;</v>
      </c>
      <c r="N659" s="22"/>
      <c r="O659" s="22"/>
      <c r="P659" s="20" t="str">
        <f t="shared" si="21"/>
        <v>&lt;Interviewpartner&gt;</v>
      </c>
      <c r="Q659" s="10"/>
    </row>
    <row r="660" spans="1:17" ht="98" customHeight="1" x14ac:dyDescent="0.15">
      <c r="A660" s="6"/>
      <c r="B660" s="51">
        <f>C5</f>
        <v>0</v>
      </c>
      <c r="C660" s="50" t="s">
        <v>1207</v>
      </c>
      <c r="D660" s="50" t="s">
        <v>1592</v>
      </c>
      <c r="E660" s="50" t="s">
        <v>1676</v>
      </c>
      <c r="F660" s="50" t="s">
        <v>1677</v>
      </c>
      <c r="G660" s="50" t="s">
        <v>69</v>
      </c>
      <c r="H660" s="50" t="s">
        <v>1678</v>
      </c>
      <c r="I660" s="48"/>
      <c r="J660" s="48"/>
      <c r="K660" s="48"/>
      <c r="L660" s="22"/>
      <c r="M660" s="20" t="str">
        <f t="shared" si="20"/>
        <v>&lt;Interviewpartner&gt;</v>
      </c>
      <c r="N660" s="22"/>
      <c r="O660" s="22"/>
      <c r="P660" s="20" t="str">
        <f t="shared" si="21"/>
        <v>&lt;Interviewpartner&gt;</v>
      </c>
      <c r="Q660" s="10"/>
    </row>
    <row r="661" spans="1:17" ht="98" customHeight="1" x14ac:dyDescent="0.15">
      <c r="A661" s="6"/>
      <c r="B661" s="51">
        <f>C5</f>
        <v>0</v>
      </c>
      <c r="C661" s="50" t="s">
        <v>1207</v>
      </c>
      <c r="D661" s="50" t="s">
        <v>1592</v>
      </c>
      <c r="E661" s="50" t="s">
        <v>1679</v>
      </c>
      <c r="F661" s="50" t="s">
        <v>1680</v>
      </c>
      <c r="G661" s="50" t="s">
        <v>142</v>
      </c>
      <c r="H661" s="50" t="s">
        <v>1681</v>
      </c>
      <c r="I661" s="48"/>
      <c r="J661" s="48"/>
      <c r="K661" s="48"/>
      <c r="L661" s="22"/>
      <c r="M661" s="20" t="str">
        <f t="shared" si="20"/>
        <v>&lt;Interviewpartner&gt;</v>
      </c>
      <c r="N661" s="22"/>
      <c r="O661" s="22"/>
      <c r="P661" s="20" t="str">
        <f t="shared" si="21"/>
        <v>&lt;Interviewpartner&gt;</v>
      </c>
      <c r="Q661" s="10"/>
    </row>
    <row r="662" spans="1:17" ht="30" customHeight="1" x14ac:dyDescent="0.15">
      <c r="A662" s="6"/>
      <c r="B662" s="52"/>
      <c r="C662" s="49" t="s">
        <v>1682</v>
      </c>
      <c r="D662" s="54"/>
      <c r="E662" s="54"/>
      <c r="F662" s="52"/>
      <c r="G662" s="52"/>
      <c r="H662" s="52"/>
      <c r="I662" s="52"/>
      <c r="J662" s="48"/>
      <c r="K662" s="52"/>
      <c r="L662" s="23"/>
      <c r="M662" s="23"/>
      <c r="N662" s="23"/>
      <c r="O662" s="23"/>
      <c r="P662" s="23"/>
      <c r="Q662" s="10"/>
    </row>
    <row r="663" spans="1:17" ht="25" customHeight="1" x14ac:dyDescent="0.15">
      <c r="A663" s="6"/>
      <c r="B663" s="56"/>
      <c r="C663" s="49" t="s">
        <v>1682</v>
      </c>
      <c r="D663" s="49" t="s">
        <v>1683</v>
      </c>
      <c r="E663" s="56"/>
      <c r="F663" s="56"/>
      <c r="G663" s="56"/>
      <c r="H663" s="56"/>
      <c r="I663" s="56"/>
      <c r="J663" s="48"/>
      <c r="K663" s="56"/>
      <c r="L663" s="9"/>
      <c r="M663" s="27" t="str">
        <f t="shared" ref="M663:M726" si="22">$C$8</f>
        <v>&lt;Interviewpartner&gt;</v>
      </c>
      <c r="N663" s="9"/>
      <c r="O663" s="9"/>
      <c r="P663" s="27" t="str">
        <f t="shared" ref="P663:P726" si="23">$C$8</f>
        <v>&lt;Interviewpartner&gt;</v>
      </c>
      <c r="Q663" s="10"/>
    </row>
    <row r="664" spans="1:17" ht="70" customHeight="1" x14ac:dyDescent="0.15">
      <c r="A664" s="6"/>
      <c r="B664" s="51">
        <f>C5</f>
        <v>0</v>
      </c>
      <c r="C664" s="50" t="s">
        <v>1682</v>
      </c>
      <c r="D664" s="50" t="s">
        <v>1683</v>
      </c>
      <c r="E664" s="50" t="s">
        <v>1684</v>
      </c>
      <c r="F664" s="50" t="s">
        <v>1685</v>
      </c>
      <c r="G664" s="50" t="s">
        <v>28</v>
      </c>
      <c r="H664" s="50" t="s">
        <v>1686</v>
      </c>
      <c r="I664" s="48"/>
      <c r="J664" s="48"/>
      <c r="K664" s="48"/>
      <c r="L664" s="22"/>
      <c r="M664" s="20" t="str">
        <f t="shared" si="22"/>
        <v>&lt;Interviewpartner&gt;</v>
      </c>
      <c r="N664" s="22"/>
      <c r="O664" s="22"/>
      <c r="P664" s="20" t="str">
        <f t="shared" si="23"/>
        <v>&lt;Interviewpartner&gt;</v>
      </c>
      <c r="Q664" s="10"/>
    </row>
    <row r="665" spans="1:17" ht="84" customHeight="1" x14ac:dyDescent="0.15">
      <c r="A665" s="6"/>
      <c r="B665" s="51">
        <f>C5</f>
        <v>0</v>
      </c>
      <c r="C665" s="50" t="s">
        <v>1682</v>
      </c>
      <c r="D665" s="50" t="s">
        <v>1683</v>
      </c>
      <c r="E665" s="50" t="s">
        <v>1687</v>
      </c>
      <c r="F665" s="50" t="s">
        <v>623</v>
      </c>
      <c r="G665" s="50" t="s">
        <v>69</v>
      </c>
      <c r="H665" s="50" t="s">
        <v>1688</v>
      </c>
      <c r="I665" s="48"/>
      <c r="J665" s="48"/>
      <c r="K665" s="48"/>
      <c r="L665" s="22"/>
      <c r="M665" s="20" t="str">
        <f t="shared" si="22"/>
        <v>&lt;Interviewpartner&gt;</v>
      </c>
      <c r="N665" s="22"/>
      <c r="O665" s="22"/>
      <c r="P665" s="20" t="str">
        <f t="shared" si="23"/>
        <v>&lt;Interviewpartner&gt;</v>
      </c>
      <c r="Q665" s="10"/>
    </row>
    <row r="666" spans="1:17" ht="140" customHeight="1" x14ac:dyDescent="0.15">
      <c r="A666" s="6"/>
      <c r="B666" s="51">
        <f>C5</f>
        <v>0</v>
      </c>
      <c r="C666" s="50" t="s">
        <v>1682</v>
      </c>
      <c r="D666" s="50" t="s">
        <v>1683</v>
      </c>
      <c r="E666" s="50" t="s">
        <v>1689</v>
      </c>
      <c r="F666" s="50" t="s">
        <v>1690</v>
      </c>
      <c r="G666" s="50" t="s">
        <v>69</v>
      </c>
      <c r="H666" s="50" t="s">
        <v>1284</v>
      </c>
      <c r="I666" s="48"/>
      <c r="J666" s="48"/>
      <c r="K666" s="48"/>
      <c r="L666" s="22"/>
      <c r="M666" s="20" t="str">
        <f t="shared" si="22"/>
        <v>&lt;Interviewpartner&gt;</v>
      </c>
      <c r="N666" s="22"/>
      <c r="O666" s="22"/>
      <c r="P666" s="20" t="str">
        <f t="shared" si="23"/>
        <v>&lt;Interviewpartner&gt;</v>
      </c>
      <c r="Q666" s="10"/>
    </row>
    <row r="667" spans="1:17" ht="238" customHeight="1" x14ac:dyDescent="0.15">
      <c r="A667" s="6"/>
      <c r="B667" s="51">
        <f>C5</f>
        <v>0</v>
      </c>
      <c r="C667" s="50" t="s">
        <v>1682</v>
      </c>
      <c r="D667" s="50" t="s">
        <v>1683</v>
      </c>
      <c r="E667" s="50" t="s">
        <v>1691</v>
      </c>
      <c r="F667" s="50" t="s">
        <v>507</v>
      </c>
      <c r="G667" s="50" t="s">
        <v>28</v>
      </c>
      <c r="H667" s="50" t="s">
        <v>1692</v>
      </c>
      <c r="I667" s="48"/>
      <c r="J667" s="48"/>
      <c r="K667" s="48"/>
      <c r="L667" s="22"/>
      <c r="M667" s="20" t="str">
        <f t="shared" si="22"/>
        <v>&lt;Interviewpartner&gt;</v>
      </c>
      <c r="N667" s="22"/>
      <c r="O667" s="22"/>
      <c r="P667" s="20" t="str">
        <f t="shared" si="23"/>
        <v>&lt;Interviewpartner&gt;</v>
      </c>
      <c r="Q667" s="10"/>
    </row>
    <row r="668" spans="1:17" ht="84" customHeight="1" x14ac:dyDescent="0.15">
      <c r="A668" s="6"/>
      <c r="B668" s="51">
        <f>C5</f>
        <v>0</v>
      </c>
      <c r="C668" s="50" t="s">
        <v>1682</v>
      </c>
      <c r="D668" s="50" t="s">
        <v>1683</v>
      </c>
      <c r="E668" s="50" t="s">
        <v>1693</v>
      </c>
      <c r="F668" s="50" t="s">
        <v>1694</v>
      </c>
      <c r="G668" s="50" t="s">
        <v>28</v>
      </c>
      <c r="H668" s="50" t="s">
        <v>1695</v>
      </c>
      <c r="I668" s="48"/>
      <c r="J668" s="48"/>
      <c r="K668" s="48"/>
      <c r="L668" s="22"/>
      <c r="M668" s="20" t="str">
        <f t="shared" si="22"/>
        <v>&lt;Interviewpartner&gt;</v>
      </c>
      <c r="N668" s="22"/>
      <c r="O668" s="22"/>
      <c r="P668" s="20" t="str">
        <f t="shared" si="23"/>
        <v>&lt;Interviewpartner&gt;</v>
      </c>
      <c r="Q668" s="10"/>
    </row>
    <row r="669" spans="1:17" ht="252" customHeight="1" x14ac:dyDescent="0.15">
      <c r="A669" s="6"/>
      <c r="B669" s="51">
        <f>C5</f>
        <v>0</v>
      </c>
      <c r="C669" s="50" t="s">
        <v>1682</v>
      </c>
      <c r="D669" s="50" t="s">
        <v>1683</v>
      </c>
      <c r="E669" s="50" t="s">
        <v>1696</v>
      </c>
      <c r="F669" s="50" t="s">
        <v>1697</v>
      </c>
      <c r="G669" s="50" t="s">
        <v>69</v>
      </c>
      <c r="H669" s="50" t="s">
        <v>1698</v>
      </c>
      <c r="I669" s="48"/>
      <c r="J669" s="48"/>
      <c r="K669" s="48"/>
      <c r="L669" s="22"/>
      <c r="M669" s="20" t="str">
        <f t="shared" si="22"/>
        <v>&lt;Interviewpartner&gt;</v>
      </c>
      <c r="N669" s="22"/>
      <c r="O669" s="22"/>
      <c r="P669" s="20" t="str">
        <f t="shared" si="23"/>
        <v>&lt;Interviewpartner&gt;</v>
      </c>
      <c r="Q669" s="10"/>
    </row>
    <row r="670" spans="1:17" ht="280" customHeight="1" x14ac:dyDescent="0.15">
      <c r="A670" s="6"/>
      <c r="B670" s="51">
        <f>C5</f>
        <v>0</v>
      </c>
      <c r="C670" s="50" t="s">
        <v>1682</v>
      </c>
      <c r="D670" s="50" t="s">
        <v>1683</v>
      </c>
      <c r="E670" s="50" t="s">
        <v>1699</v>
      </c>
      <c r="F670" s="50" t="s">
        <v>664</v>
      </c>
      <c r="G670" s="50" t="s">
        <v>69</v>
      </c>
      <c r="H670" s="50" t="s">
        <v>665</v>
      </c>
      <c r="I670" s="48"/>
      <c r="J670" s="48"/>
      <c r="K670" s="48"/>
      <c r="L670" s="22"/>
      <c r="M670" s="20" t="str">
        <f t="shared" si="22"/>
        <v>&lt;Interviewpartner&gt;</v>
      </c>
      <c r="N670" s="22"/>
      <c r="O670" s="22"/>
      <c r="P670" s="20" t="str">
        <f t="shared" si="23"/>
        <v>&lt;Interviewpartner&gt;</v>
      </c>
      <c r="Q670" s="10"/>
    </row>
    <row r="671" spans="1:17" ht="140" customHeight="1" x14ac:dyDescent="0.15">
      <c r="A671" s="6"/>
      <c r="B671" s="51">
        <f>C5</f>
        <v>0</v>
      </c>
      <c r="C671" s="50" t="s">
        <v>1682</v>
      </c>
      <c r="D671" s="50" t="s">
        <v>1683</v>
      </c>
      <c r="E671" s="50" t="s">
        <v>1700</v>
      </c>
      <c r="F671" s="50" t="s">
        <v>667</v>
      </c>
      <c r="G671" s="50" t="s">
        <v>69</v>
      </c>
      <c r="H671" s="50" t="s">
        <v>1701</v>
      </c>
      <c r="I671" s="48"/>
      <c r="J671" s="48"/>
      <c r="K671" s="48"/>
      <c r="L671" s="22"/>
      <c r="M671" s="20" t="str">
        <f t="shared" si="22"/>
        <v>&lt;Interviewpartner&gt;</v>
      </c>
      <c r="N671" s="22"/>
      <c r="O671" s="22"/>
      <c r="P671" s="20" t="str">
        <f t="shared" si="23"/>
        <v>&lt;Interviewpartner&gt;</v>
      </c>
      <c r="Q671" s="10"/>
    </row>
    <row r="672" spans="1:17" ht="112" customHeight="1" x14ac:dyDescent="0.15">
      <c r="A672" s="6"/>
      <c r="B672" s="51">
        <f>C5</f>
        <v>0</v>
      </c>
      <c r="C672" s="50" t="s">
        <v>1682</v>
      </c>
      <c r="D672" s="50" t="s">
        <v>1683</v>
      </c>
      <c r="E672" s="50" t="s">
        <v>1702</v>
      </c>
      <c r="F672" s="50" t="s">
        <v>1703</v>
      </c>
      <c r="G672" s="50" t="s">
        <v>142</v>
      </c>
      <c r="H672" s="50" t="s">
        <v>1704</v>
      </c>
      <c r="I672" s="48"/>
      <c r="J672" s="48"/>
      <c r="K672" s="48"/>
      <c r="L672" s="22"/>
      <c r="M672" s="20" t="str">
        <f t="shared" si="22"/>
        <v>&lt;Interviewpartner&gt;</v>
      </c>
      <c r="N672" s="22"/>
      <c r="O672" s="22"/>
      <c r="P672" s="20" t="str">
        <f t="shared" si="23"/>
        <v>&lt;Interviewpartner&gt;</v>
      </c>
      <c r="Q672" s="10"/>
    </row>
    <row r="673" spans="1:17" ht="70" customHeight="1" x14ac:dyDescent="0.15">
      <c r="A673" s="6"/>
      <c r="B673" s="51">
        <f>C5</f>
        <v>0</v>
      </c>
      <c r="C673" s="50" t="s">
        <v>1682</v>
      </c>
      <c r="D673" s="50" t="s">
        <v>1683</v>
      </c>
      <c r="E673" s="50" t="s">
        <v>1705</v>
      </c>
      <c r="F673" s="50" t="s">
        <v>1706</v>
      </c>
      <c r="G673" s="50" t="s">
        <v>28</v>
      </c>
      <c r="H673" s="50" t="s">
        <v>1707</v>
      </c>
      <c r="I673" s="48"/>
      <c r="J673" s="48"/>
      <c r="K673" s="48"/>
      <c r="L673" s="22"/>
      <c r="M673" s="20" t="str">
        <f t="shared" si="22"/>
        <v>&lt;Interviewpartner&gt;</v>
      </c>
      <c r="N673" s="22"/>
      <c r="O673" s="22"/>
      <c r="P673" s="20" t="str">
        <f t="shared" si="23"/>
        <v>&lt;Interviewpartner&gt;</v>
      </c>
      <c r="Q673" s="10"/>
    </row>
    <row r="674" spans="1:17" ht="98" customHeight="1" x14ac:dyDescent="0.15">
      <c r="A674" s="6"/>
      <c r="B674" s="51">
        <f>C5</f>
        <v>0</v>
      </c>
      <c r="C674" s="50" t="s">
        <v>1682</v>
      </c>
      <c r="D674" s="50" t="s">
        <v>1683</v>
      </c>
      <c r="E674" s="50" t="s">
        <v>1708</v>
      </c>
      <c r="F674" s="50" t="s">
        <v>1709</v>
      </c>
      <c r="G674" s="50" t="s">
        <v>28</v>
      </c>
      <c r="H674" s="50" t="s">
        <v>1710</v>
      </c>
      <c r="I674" s="48"/>
      <c r="J674" s="48"/>
      <c r="K674" s="48"/>
      <c r="L674" s="22"/>
      <c r="M674" s="20" t="str">
        <f t="shared" si="22"/>
        <v>&lt;Interviewpartner&gt;</v>
      </c>
      <c r="N674" s="22"/>
      <c r="O674" s="22"/>
      <c r="P674" s="20" t="str">
        <f t="shared" si="23"/>
        <v>&lt;Interviewpartner&gt;</v>
      </c>
      <c r="Q674" s="10"/>
    </row>
    <row r="675" spans="1:17" ht="84" customHeight="1" x14ac:dyDescent="0.15">
      <c r="A675" s="6"/>
      <c r="B675" s="51">
        <f>C5</f>
        <v>0</v>
      </c>
      <c r="C675" s="50" t="s">
        <v>1682</v>
      </c>
      <c r="D675" s="50" t="s">
        <v>1683</v>
      </c>
      <c r="E675" s="50" t="s">
        <v>1711</v>
      </c>
      <c r="F675" s="50" t="s">
        <v>1712</v>
      </c>
      <c r="G675" s="50" t="s">
        <v>28</v>
      </c>
      <c r="H675" s="50" t="s">
        <v>1713</v>
      </c>
      <c r="I675" s="48"/>
      <c r="J675" s="48"/>
      <c r="K675" s="48"/>
      <c r="L675" s="22"/>
      <c r="M675" s="20" t="str">
        <f t="shared" si="22"/>
        <v>&lt;Interviewpartner&gt;</v>
      </c>
      <c r="N675" s="22"/>
      <c r="O675" s="22"/>
      <c r="P675" s="20" t="str">
        <f t="shared" si="23"/>
        <v>&lt;Interviewpartner&gt;</v>
      </c>
      <c r="Q675" s="10"/>
    </row>
    <row r="676" spans="1:17" ht="196" customHeight="1" x14ac:dyDescent="0.15">
      <c r="A676" s="6"/>
      <c r="B676" s="51">
        <f>C5</f>
        <v>0</v>
      </c>
      <c r="C676" s="50" t="s">
        <v>1682</v>
      </c>
      <c r="D676" s="50" t="s">
        <v>1683</v>
      </c>
      <c r="E676" s="50" t="s">
        <v>1714</v>
      </c>
      <c r="F676" s="50" t="s">
        <v>522</v>
      </c>
      <c r="G676" s="50" t="s">
        <v>69</v>
      </c>
      <c r="H676" s="50" t="s">
        <v>1715</v>
      </c>
      <c r="I676" s="48"/>
      <c r="J676" s="48"/>
      <c r="K676" s="48"/>
      <c r="L676" s="22"/>
      <c r="M676" s="20" t="str">
        <f t="shared" si="22"/>
        <v>&lt;Interviewpartner&gt;</v>
      </c>
      <c r="N676" s="22"/>
      <c r="O676" s="22"/>
      <c r="P676" s="20" t="str">
        <f t="shared" si="23"/>
        <v>&lt;Interviewpartner&gt;</v>
      </c>
      <c r="Q676" s="10"/>
    </row>
    <row r="677" spans="1:17" ht="84" customHeight="1" x14ac:dyDescent="0.15">
      <c r="A677" s="6"/>
      <c r="B677" s="51">
        <f>C5</f>
        <v>0</v>
      </c>
      <c r="C677" s="50" t="s">
        <v>1682</v>
      </c>
      <c r="D677" s="50" t="s">
        <v>1683</v>
      </c>
      <c r="E677" s="50" t="s">
        <v>1716</v>
      </c>
      <c r="F677" s="50" t="s">
        <v>1717</v>
      </c>
      <c r="G677" s="50" t="s">
        <v>28</v>
      </c>
      <c r="H677" s="50" t="s">
        <v>1718</v>
      </c>
      <c r="I677" s="48"/>
      <c r="J677" s="48"/>
      <c r="K677" s="48"/>
      <c r="L677" s="22"/>
      <c r="M677" s="20" t="str">
        <f t="shared" si="22"/>
        <v>&lt;Interviewpartner&gt;</v>
      </c>
      <c r="N677" s="22"/>
      <c r="O677" s="22"/>
      <c r="P677" s="20" t="str">
        <f t="shared" si="23"/>
        <v>&lt;Interviewpartner&gt;</v>
      </c>
      <c r="Q677" s="10"/>
    </row>
    <row r="678" spans="1:17" ht="84" customHeight="1" x14ac:dyDescent="0.15">
      <c r="A678" s="6"/>
      <c r="B678" s="51">
        <f>C5</f>
        <v>0</v>
      </c>
      <c r="C678" s="50" t="s">
        <v>1682</v>
      </c>
      <c r="D678" s="50" t="s">
        <v>1683</v>
      </c>
      <c r="E678" s="50" t="s">
        <v>1719</v>
      </c>
      <c r="F678" s="50" t="s">
        <v>1720</v>
      </c>
      <c r="G678" s="50" t="s">
        <v>69</v>
      </c>
      <c r="H678" s="50" t="s">
        <v>1721</v>
      </c>
      <c r="I678" s="48"/>
      <c r="J678" s="48"/>
      <c r="K678" s="48"/>
      <c r="L678" s="22"/>
      <c r="M678" s="20" t="str">
        <f t="shared" si="22"/>
        <v>&lt;Interviewpartner&gt;</v>
      </c>
      <c r="N678" s="22"/>
      <c r="O678" s="22"/>
      <c r="P678" s="20" t="str">
        <f t="shared" si="23"/>
        <v>&lt;Interviewpartner&gt;</v>
      </c>
      <c r="Q678" s="10"/>
    </row>
    <row r="679" spans="1:17" ht="98" customHeight="1" x14ac:dyDescent="0.15">
      <c r="A679" s="6"/>
      <c r="B679" s="51">
        <f>C5</f>
        <v>0</v>
      </c>
      <c r="C679" s="50" t="s">
        <v>1682</v>
      </c>
      <c r="D679" s="50" t="s">
        <v>1683</v>
      </c>
      <c r="E679" s="50" t="s">
        <v>1722</v>
      </c>
      <c r="F679" s="50" t="s">
        <v>1723</v>
      </c>
      <c r="G679" s="50" t="s">
        <v>69</v>
      </c>
      <c r="H679" s="50" t="s">
        <v>1724</v>
      </c>
      <c r="I679" s="48"/>
      <c r="J679" s="48"/>
      <c r="K679" s="48"/>
      <c r="L679" s="22"/>
      <c r="M679" s="20" t="str">
        <f t="shared" si="22"/>
        <v>&lt;Interviewpartner&gt;</v>
      </c>
      <c r="N679" s="22"/>
      <c r="O679" s="22"/>
      <c r="P679" s="20" t="str">
        <f t="shared" si="23"/>
        <v>&lt;Interviewpartner&gt;</v>
      </c>
      <c r="Q679" s="10"/>
    </row>
    <row r="680" spans="1:17" ht="70" customHeight="1" x14ac:dyDescent="0.15">
      <c r="A680" s="6"/>
      <c r="B680" s="51">
        <f>C5</f>
        <v>0</v>
      </c>
      <c r="C680" s="50" t="s">
        <v>1682</v>
      </c>
      <c r="D680" s="50" t="s">
        <v>1683</v>
      </c>
      <c r="E680" s="50" t="s">
        <v>1725</v>
      </c>
      <c r="F680" s="50" t="s">
        <v>1726</v>
      </c>
      <c r="G680" s="50" t="s">
        <v>69</v>
      </c>
      <c r="H680" s="50" t="s">
        <v>1727</v>
      </c>
      <c r="I680" s="48"/>
      <c r="J680" s="48"/>
      <c r="K680" s="48"/>
      <c r="L680" s="22"/>
      <c r="M680" s="20" t="str">
        <f t="shared" si="22"/>
        <v>&lt;Interviewpartner&gt;</v>
      </c>
      <c r="N680" s="22"/>
      <c r="O680" s="22"/>
      <c r="P680" s="20" t="str">
        <f t="shared" si="23"/>
        <v>&lt;Interviewpartner&gt;</v>
      </c>
      <c r="Q680" s="10"/>
    </row>
    <row r="681" spans="1:17" ht="98" customHeight="1" x14ac:dyDescent="0.15">
      <c r="A681" s="6"/>
      <c r="B681" s="51">
        <f>C5</f>
        <v>0</v>
      </c>
      <c r="C681" s="50" t="s">
        <v>1682</v>
      </c>
      <c r="D681" s="50" t="s">
        <v>1683</v>
      </c>
      <c r="E681" s="50" t="s">
        <v>1728</v>
      </c>
      <c r="F681" s="50" t="s">
        <v>1729</v>
      </c>
      <c r="G681" s="50" t="s">
        <v>28</v>
      </c>
      <c r="H681" s="50" t="s">
        <v>1730</v>
      </c>
      <c r="I681" s="48"/>
      <c r="J681" s="48"/>
      <c r="K681" s="48"/>
      <c r="L681" s="22"/>
      <c r="M681" s="20" t="str">
        <f t="shared" si="22"/>
        <v>&lt;Interviewpartner&gt;</v>
      </c>
      <c r="N681" s="22"/>
      <c r="O681" s="22"/>
      <c r="P681" s="20" t="str">
        <f t="shared" si="23"/>
        <v>&lt;Interviewpartner&gt;</v>
      </c>
      <c r="Q681" s="10"/>
    </row>
    <row r="682" spans="1:17" ht="84" customHeight="1" x14ac:dyDescent="0.15">
      <c r="A682" s="6"/>
      <c r="B682" s="51">
        <f>C5</f>
        <v>0</v>
      </c>
      <c r="C682" s="50" t="s">
        <v>1682</v>
      </c>
      <c r="D682" s="50" t="s">
        <v>1683</v>
      </c>
      <c r="E682" s="50" t="s">
        <v>1731</v>
      </c>
      <c r="F682" s="50" t="s">
        <v>623</v>
      </c>
      <c r="G682" s="50" t="s">
        <v>69</v>
      </c>
      <c r="H682" s="50" t="s">
        <v>1688</v>
      </c>
      <c r="I682" s="48"/>
      <c r="J682" s="48"/>
      <c r="K682" s="48"/>
      <c r="L682" s="22"/>
      <c r="M682" s="20" t="str">
        <f t="shared" si="22"/>
        <v>&lt;Interviewpartner&gt;</v>
      </c>
      <c r="N682" s="22"/>
      <c r="O682" s="22"/>
      <c r="P682" s="20" t="str">
        <f t="shared" si="23"/>
        <v>&lt;Interviewpartner&gt;</v>
      </c>
      <c r="Q682" s="10"/>
    </row>
    <row r="683" spans="1:17" ht="112" customHeight="1" x14ac:dyDescent="0.15">
      <c r="A683" s="6"/>
      <c r="B683" s="51">
        <f>C5</f>
        <v>0</v>
      </c>
      <c r="C683" s="50" t="s">
        <v>1682</v>
      </c>
      <c r="D683" s="50" t="s">
        <v>1683</v>
      </c>
      <c r="E683" s="50" t="s">
        <v>1732</v>
      </c>
      <c r="F683" s="50" t="s">
        <v>1703</v>
      </c>
      <c r="G683" s="50" t="s">
        <v>142</v>
      </c>
      <c r="H683" s="50" t="s">
        <v>1704</v>
      </c>
      <c r="I683" s="48"/>
      <c r="J683" s="48"/>
      <c r="K683" s="48"/>
      <c r="L683" s="22"/>
      <c r="M683" s="20" t="str">
        <f t="shared" si="22"/>
        <v>&lt;Interviewpartner&gt;</v>
      </c>
      <c r="N683" s="22"/>
      <c r="O683" s="22"/>
      <c r="P683" s="20" t="str">
        <f t="shared" si="23"/>
        <v>&lt;Interviewpartner&gt;</v>
      </c>
      <c r="Q683" s="10"/>
    </row>
    <row r="684" spans="1:17" ht="98" customHeight="1" x14ac:dyDescent="0.15">
      <c r="A684" s="6"/>
      <c r="B684" s="51">
        <f>C5</f>
        <v>0</v>
      </c>
      <c r="C684" s="50" t="s">
        <v>1682</v>
      </c>
      <c r="D684" s="50" t="s">
        <v>1683</v>
      </c>
      <c r="E684" s="50" t="s">
        <v>1733</v>
      </c>
      <c r="F684" s="50" t="s">
        <v>1734</v>
      </c>
      <c r="G684" s="50" t="s">
        <v>28</v>
      </c>
      <c r="H684" s="50" t="s">
        <v>1735</v>
      </c>
      <c r="I684" s="48"/>
      <c r="J684" s="48"/>
      <c r="K684" s="48"/>
      <c r="L684" s="22"/>
      <c r="M684" s="20" t="str">
        <f t="shared" si="22"/>
        <v>&lt;Interviewpartner&gt;</v>
      </c>
      <c r="N684" s="22"/>
      <c r="O684" s="22"/>
      <c r="P684" s="20" t="str">
        <f t="shared" si="23"/>
        <v>&lt;Interviewpartner&gt;</v>
      </c>
      <c r="Q684" s="10"/>
    </row>
    <row r="685" spans="1:17" ht="84" customHeight="1" x14ac:dyDescent="0.15">
      <c r="A685" s="6"/>
      <c r="B685" s="51">
        <f>C5</f>
        <v>0</v>
      </c>
      <c r="C685" s="50" t="s">
        <v>1682</v>
      </c>
      <c r="D685" s="50" t="s">
        <v>1683</v>
      </c>
      <c r="E685" s="50" t="s">
        <v>1736</v>
      </c>
      <c r="F685" s="50" t="s">
        <v>1737</v>
      </c>
      <c r="G685" s="50" t="s">
        <v>28</v>
      </c>
      <c r="H685" s="57" t="s">
        <v>1738</v>
      </c>
      <c r="I685" s="48"/>
      <c r="J685" s="48"/>
      <c r="K685" s="48"/>
      <c r="L685" s="22"/>
      <c r="M685" s="20" t="str">
        <f t="shared" si="22"/>
        <v>&lt;Interviewpartner&gt;</v>
      </c>
      <c r="N685" s="22"/>
      <c r="O685" s="22"/>
      <c r="P685" s="20" t="str">
        <f t="shared" si="23"/>
        <v>&lt;Interviewpartner&gt;</v>
      </c>
      <c r="Q685" s="10"/>
    </row>
    <row r="686" spans="1:17" ht="98" customHeight="1" x14ac:dyDescent="0.15">
      <c r="A686" s="6"/>
      <c r="B686" s="51">
        <f>C5</f>
        <v>0</v>
      </c>
      <c r="C686" s="50" t="s">
        <v>1682</v>
      </c>
      <c r="D686" s="50" t="s">
        <v>1683</v>
      </c>
      <c r="E686" s="50" t="s">
        <v>1739</v>
      </c>
      <c r="F686" s="50" t="s">
        <v>1709</v>
      </c>
      <c r="G686" s="50" t="s">
        <v>28</v>
      </c>
      <c r="H686" s="50" t="s">
        <v>1710</v>
      </c>
      <c r="I686" s="48"/>
      <c r="J686" s="48"/>
      <c r="K686" s="48"/>
      <c r="L686" s="22"/>
      <c r="M686" s="20" t="str">
        <f t="shared" si="22"/>
        <v>&lt;Interviewpartner&gt;</v>
      </c>
      <c r="N686" s="22"/>
      <c r="O686" s="22"/>
      <c r="P686" s="20" t="str">
        <f t="shared" si="23"/>
        <v>&lt;Interviewpartner&gt;</v>
      </c>
      <c r="Q686" s="10"/>
    </row>
    <row r="687" spans="1:17" ht="84" customHeight="1" x14ac:dyDescent="0.15">
      <c r="A687" s="6"/>
      <c r="B687" s="51">
        <f>C5</f>
        <v>0</v>
      </c>
      <c r="C687" s="50" t="s">
        <v>1682</v>
      </c>
      <c r="D687" s="50" t="s">
        <v>1683</v>
      </c>
      <c r="E687" s="50" t="s">
        <v>1740</v>
      </c>
      <c r="F687" s="50" t="s">
        <v>1712</v>
      </c>
      <c r="G687" s="50" t="s">
        <v>28</v>
      </c>
      <c r="H687" s="50" t="s">
        <v>1713</v>
      </c>
      <c r="I687" s="48"/>
      <c r="J687" s="48"/>
      <c r="K687" s="48"/>
      <c r="L687" s="22"/>
      <c r="M687" s="20" t="str">
        <f t="shared" si="22"/>
        <v>&lt;Interviewpartner&gt;</v>
      </c>
      <c r="N687" s="22"/>
      <c r="O687" s="22"/>
      <c r="P687" s="20" t="str">
        <f t="shared" si="23"/>
        <v>&lt;Interviewpartner&gt;</v>
      </c>
      <c r="Q687" s="10"/>
    </row>
    <row r="688" spans="1:17" ht="98" customHeight="1" x14ac:dyDescent="0.15">
      <c r="A688" s="6"/>
      <c r="B688" s="51">
        <f>C5</f>
        <v>0</v>
      </c>
      <c r="C688" s="50" t="s">
        <v>1682</v>
      </c>
      <c r="D688" s="50" t="s">
        <v>1683</v>
      </c>
      <c r="E688" s="50" t="s">
        <v>1741</v>
      </c>
      <c r="F688" s="50" t="s">
        <v>1742</v>
      </c>
      <c r="G688" s="50" t="s">
        <v>28</v>
      </c>
      <c r="H688" s="50" t="s">
        <v>1743</v>
      </c>
      <c r="I688" s="48"/>
      <c r="J688" s="48"/>
      <c r="K688" s="48"/>
      <c r="L688" s="22"/>
      <c r="M688" s="20" t="str">
        <f t="shared" si="22"/>
        <v>&lt;Interviewpartner&gt;</v>
      </c>
      <c r="N688" s="22"/>
      <c r="O688" s="22"/>
      <c r="P688" s="20" t="str">
        <f t="shared" si="23"/>
        <v>&lt;Interviewpartner&gt;</v>
      </c>
      <c r="Q688" s="10"/>
    </row>
    <row r="689" spans="1:17" ht="98" customHeight="1" x14ac:dyDescent="0.15">
      <c r="A689" s="6"/>
      <c r="B689" s="51">
        <f>C5</f>
        <v>0</v>
      </c>
      <c r="C689" s="50" t="s">
        <v>1682</v>
      </c>
      <c r="D689" s="50" t="s">
        <v>1683</v>
      </c>
      <c r="E689" s="50" t="s">
        <v>1744</v>
      </c>
      <c r="F689" s="50" t="s">
        <v>1745</v>
      </c>
      <c r="G689" s="50" t="s">
        <v>69</v>
      </c>
      <c r="H689" s="50" t="s">
        <v>1746</v>
      </c>
      <c r="I689" s="48"/>
      <c r="J689" s="48"/>
      <c r="K689" s="48"/>
      <c r="L689" s="22"/>
      <c r="M689" s="20" t="str">
        <f t="shared" si="22"/>
        <v>&lt;Interviewpartner&gt;</v>
      </c>
      <c r="N689" s="22"/>
      <c r="O689" s="22"/>
      <c r="P689" s="20" t="str">
        <f t="shared" si="23"/>
        <v>&lt;Interviewpartner&gt;</v>
      </c>
      <c r="Q689" s="10"/>
    </row>
    <row r="690" spans="1:17" ht="84" customHeight="1" x14ac:dyDescent="0.15">
      <c r="A690" s="6"/>
      <c r="B690" s="51">
        <f>C5</f>
        <v>0</v>
      </c>
      <c r="C690" s="50" t="s">
        <v>1682</v>
      </c>
      <c r="D690" s="50" t="s">
        <v>1683</v>
      </c>
      <c r="E690" s="50" t="s">
        <v>1747</v>
      </c>
      <c r="F690" s="50" t="s">
        <v>1748</v>
      </c>
      <c r="G690" s="50" t="s">
        <v>69</v>
      </c>
      <c r="H690" s="50" t="s">
        <v>1749</v>
      </c>
      <c r="I690" s="48"/>
      <c r="J690" s="48"/>
      <c r="K690" s="48"/>
      <c r="L690" s="22"/>
      <c r="M690" s="20" t="str">
        <f t="shared" si="22"/>
        <v>&lt;Interviewpartner&gt;</v>
      </c>
      <c r="N690" s="22"/>
      <c r="O690" s="22"/>
      <c r="P690" s="20" t="str">
        <f t="shared" si="23"/>
        <v>&lt;Interviewpartner&gt;</v>
      </c>
      <c r="Q690" s="10"/>
    </row>
    <row r="691" spans="1:17" ht="126" customHeight="1" x14ac:dyDescent="0.15">
      <c r="A691" s="6"/>
      <c r="B691" s="51">
        <f>C5</f>
        <v>0</v>
      </c>
      <c r="C691" s="50" t="s">
        <v>1682</v>
      </c>
      <c r="D691" s="50" t="s">
        <v>1683</v>
      </c>
      <c r="E691" s="50" t="s">
        <v>1750</v>
      </c>
      <c r="F691" s="50" t="s">
        <v>1751</v>
      </c>
      <c r="G691" s="50" t="s">
        <v>69</v>
      </c>
      <c r="H691" s="50" t="s">
        <v>1752</v>
      </c>
      <c r="I691" s="48"/>
      <c r="J691" s="48"/>
      <c r="K691" s="48"/>
      <c r="L691" s="22"/>
      <c r="M691" s="20" t="str">
        <f t="shared" si="22"/>
        <v>&lt;Interviewpartner&gt;</v>
      </c>
      <c r="N691" s="22"/>
      <c r="O691" s="22"/>
      <c r="P691" s="20" t="str">
        <f t="shared" si="23"/>
        <v>&lt;Interviewpartner&gt;</v>
      </c>
      <c r="Q691" s="10"/>
    </row>
    <row r="692" spans="1:17" ht="84" customHeight="1" x14ac:dyDescent="0.15">
      <c r="A692" s="6"/>
      <c r="B692" s="51">
        <f>C5</f>
        <v>0</v>
      </c>
      <c r="C692" s="50" t="s">
        <v>1682</v>
      </c>
      <c r="D692" s="50" t="s">
        <v>1683</v>
      </c>
      <c r="E692" s="50" t="s">
        <v>1753</v>
      </c>
      <c r="F692" s="50" t="s">
        <v>1754</v>
      </c>
      <c r="G692" s="50" t="s">
        <v>69</v>
      </c>
      <c r="H692" s="50" t="s">
        <v>1755</v>
      </c>
      <c r="I692" s="48"/>
      <c r="J692" s="48"/>
      <c r="K692" s="48"/>
      <c r="L692" s="22"/>
      <c r="M692" s="20" t="str">
        <f t="shared" si="22"/>
        <v>&lt;Interviewpartner&gt;</v>
      </c>
      <c r="N692" s="22"/>
      <c r="O692" s="22"/>
      <c r="P692" s="20" t="str">
        <f t="shared" si="23"/>
        <v>&lt;Interviewpartner&gt;</v>
      </c>
      <c r="Q692" s="10"/>
    </row>
    <row r="693" spans="1:17" ht="56" customHeight="1" x14ac:dyDescent="0.15">
      <c r="A693" s="6"/>
      <c r="B693" s="51">
        <f>C5</f>
        <v>0</v>
      </c>
      <c r="C693" s="50" t="s">
        <v>1682</v>
      </c>
      <c r="D693" s="50" t="s">
        <v>1683</v>
      </c>
      <c r="E693" s="50" t="s">
        <v>1756</v>
      </c>
      <c r="F693" s="50" t="s">
        <v>1757</v>
      </c>
      <c r="G693" s="50" t="s">
        <v>69</v>
      </c>
      <c r="H693" s="50" t="s">
        <v>1758</v>
      </c>
      <c r="I693" s="48"/>
      <c r="J693" s="48"/>
      <c r="K693" s="48"/>
      <c r="L693" s="22"/>
      <c r="M693" s="20" t="str">
        <f t="shared" si="22"/>
        <v>&lt;Interviewpartner&gt;</v>
      </c>
      <c r="N693" s="22"/>
      <c r="O693" s="22"/>
      <c r="P693" s="20" t="str">
        <f t="shared" si="23"/>
        <v>&lt;Interviewpartner&gt;</v>
      </c>
      <c r="Q693" s="10"/>
    </row>
    <row r="694" spans="1:17" ht="126" customHeight="1" x14ac:dyDescent="0.15">
      <c r="A694" s="6"/>
      <c r="B694" s="51">
        <f>C5</f>
        <v>0</v>
      </c>
      <c r="C694" s="50" t="s">
        <v>1682</v>
      </c>
      <c r="D694" s="50" t="s">
        <v>1683</v>
      </c>
      <c r="E694" s="50" t="s">
        <v>1759</v>
      </c>
      <c r="F694" s="50" t="s">
        <v>1760</v>
      </c>
      <c r="G694" s="50" t="s">
        <v>69</v>
      </c>
      <c r="H694" s="50" t="s">
        <v>1761</v>
      </c>
      <c r="I694" s="48"/>
      <c r="J694" s="48"/>
      <c r="K694" s="48"/>
      <c r="L694" s="22"/>
      <c r="M694" s="20" t="str">
        <f t="shared" si="22"/>
        <v>&lt;Interviewpartner&gt;</v>
      </c>
      <c r="N694" s="22"/>
      <c r="O694" s="22"/>
      <c r="P694" s="20" t="str">
        <f t="shared" si="23"/>
        <v>&lt;Interviewpartner&gt;</v>
      </c>
      <c r="Q694" s="10"/>
    </row>
    <row r="695" spans="1:17" ht="98" customHeight="1" x14ac:dyDescent="0.15">
      <c r="A695" s="6"/>
      <c r="B695" s="51">
        <f>C5</f>
        <v>0</v>
      </c>
      <c r="C695" s="50" t="s">
        <v>1682</v>
      </c>
      <c r="D695" s="50" t="s">
        <v>1683</v>
      </c>
      <c r="E695" s="50" t="s">
        <v>1762</v>
      </c>
      <c r="F695" s="50" t="s">
        <v>1763</v>
      </c>
      <c r="G695" s="50" t="s">
        <v>69</v>
      </c>
      <c r="H695" s="50" t="s">
        <v>1764</v>
      </c>
      <c r="I695" s="48"/>
      <c r="J695" s="48"/>
      <c r="K695" s="48"/>
      <c r="L695" s="22"/>
      <c r="M695" s="20" t="str">
        <f t="shared" si="22"/>
        <v>&lt;Interviewpartner&gt;</v>
      </c>
      <c r="N695" s="22"/>
      <c r="O695" s="22"/>
      <c r="P695" s="20" t="str">
        <f t="shared" si="23"/>
        <v>&lt;Interviewpartner&gt;</v>
      </c>
      <c r="Q695" s="10"/>
    </row>
    <row r="696" spans="1:17" ht="70" customHeight="1" x14ac:dyDescent="0.15">
      <c r="A696" s="6"/>
      <c r="B696" s="51">
        <f>C5</f>
        <v>0</v>
      </c>
      <c r="C696" s="50" t="s">
        <v>1682</v>
      </c>
      <c r="D696" s="50" t="s">
        <v>1683</v>
      </c>
      <c r="E696" s="50" t="s">
        <v>1765</v>
      </c>
      <c r="F696" s="50" t="s">
        <v>1766</v>
      </c>
      <c r="G696" s="50" t="s">
        <v>69</v>
      </c>
      <c r="H696" s="50" t="s">
        <v>1767</v>
      </c>
      <c r="I696" s="48"/>
      <c r="J696" s="48"/>
      <c r="K696" s="48"/>
      <c r="L696" s="22"/>
      <c r="M696" s="20" t="str">
        <f t="shared" si="22"/>
        <v>&lt;Interviewpartner&gt;</v>
      </c>
      <c r="N696" s="22"/>
      <c r="O696" s="22"/>
      <c r="P696" s="20" t="str">
        <f t="shared" si="23"/>
        <v>&lt;Interviewpartner&gt;</v>
      </c>
      <c r="Q696" s="10"/>
    </row>
    <row r="697" spans="1:17" ht="70" customHeight="1" x14ac:dyDescent="0.15">
      <c r="A697" s="6"/>
      <c r="B697" s="51">
        <f>C5</f>
        <v>0</v>
      </c>
      <c r="C697" s="50" t="s">
        <v>1682</v>
      </c>
      <c r="D697" s="50" t="s">
        <v>1683</v>
      </c>
      <c r="E697" s="50" t="s">
        <v>1768</v>
      </c>
      <c r="F697" s="50" t="s">
        <v>1769</v>
      </c>
      <c r="G697" s="50" t="s">
        <v>142</v>
      </c>
      <c r="H697" s="50" t="s">
        <v>1770</v>
      </c>
      <c r="I697" s="48"/>
      <c r="J697" s="48"/>
      <c r="K697" s="48"/>
      <c r="L697" s="22"/>
      <c r="M697" s="20" t="str">
        <f t="shared" si="22"/>
        <v>&lt;Interviewpartner&gt;</v>
      </c>
      <c r="N697" s="22"/>
      <c r="O697" s="22"/>
      <c r="P697" s="20" t="str">
        <f t="shared" si="23"/>
        <v>&lt;Interviewpartner&gt;</v>
      </c>
      <c r="Q697" s="10"/>
    </row>
    <row r="698" spans="1:17" ht="112" customHeight="1" x14ac:dyDescent="0.15">
      <c r="A698" s="6"/>
      <c r="B698" s="51">
        <f>C5</f>
        <v>0</v>
      </c>
      <c r="C698" s="50" t="s">
        <v>1682</v>
      </c>
      <c r="D698" s="50" t="s">
        <v>1683</v>
      </c>
      <c r="E698" s="50" t="s">
        <v>1771</v>
      </c>
      <c r="F698" s="50" t="s">
        <v>1772</v>
      </c>
      <c r="G698" s="50" t="s">
        <v>28</v>
      </c>
      <c r="H698" s="50" t="s">
        <v>1773</v>
      </c>
      <c r="I698" s="48"/>
      <c r="J698" s="48"/>
      <c r="K698" s="48"/>
      <c r="L698" s="22"/>
      <c r="M698" s="20" t="str">
        <f t="shared" si="22"/>
        <v>&lt;Interviewpartner&gt;</v>
      </c>
      <c r="N698" s="22"/>
      <c r="O698" s="22"/>
      <c r="P698" s="20" t="str">
        <f t="shared" si="23"/>
        <v>&lt;Interviewpartner&gt;</v>
      </c>
      <c r="Q698" s="10"/>
    </row>
    <row r="699" spans="1:17" ht="70" customHeight="1" x14ac:dyDescent="0.15">
      <c r="A699" s="6"/>
      <c r="B699" s="51">
        <f>C5</f>
        <v>0</v>
      </c>
      <c r="C699" s="50" t="s">
        <v>1682</v>
      </c>
      <c r="D699" s="50" t="s">
        <v>1683</v>
      </c>
      <c r="E699" s="50" t="s">
        <v>1774</v>
      </c>
      <c r="F699" s="50" t="s">
        <v>1775</v>
      </c>
      <c r="G699" s="50" t="s">
        <v>28</v>
      </c>
      <c r="H699" s="50" t="s">
        <v>1776</v>
      </c>
      <c r="I699" s="48"/>
      <c r="J699" s="48"/>
      <c r="K699" s="48"/>
      <c r="L699" s="22"/>
      <c r="M699" s="20" t="str">
        <f t="shared" si="22"/>
        <v>&lt;Interviewpartner&gt;</v>
      </c>
      <c r="N699" s="22"/>
      <c r="O699" s="22"/>
      <c r="P699" s="20" t="str">
        <f t="shared" si="23"/>
        <v>&lt;Interviewpartner&gt;</v>
      </c>
      <c r="Q699" s="10"/>
    </row>
    <row r="700" spans="1:17" ht="98" customHeight="1" x14ac:dyDescent="0.15">
      <c r="A700" s="6"/>
      <c r="B700" s="51">
        <f>C5</f>
        <v>0</v>
      </c>
      <c r="C700" s="50" t="s">
        <v>1682</v>
      </c>
      <c r="D700" s="50" t="s">
        <v>1683</v>
      </c>
      <c r="E700" s="50" t="s">
        <v>1777</v>
      </c>
      <c r="F700" s="50" t="s">
        <v>1778</v>
      </c>
      <c r="G700" s="50" t="s">
        <v>69</v>
      </c>
      <c r="H700" s="50" t="s">
        <v>1779</v>
      </c>
      <c r="I700" s="48"/>
      <c r="J700" s="48"/>
      <c r="K700" s="48"/>
      <c r="L700" s="22"/>
      <c r="M700" s="20" t="str">
        <f t="shared" si="22"/>
        <v>&lt;Interviewpartner&gt;</v>
      </c>
      <c r="N700" s="22"/>
      <c r="O700" s="22"/>
      <c r="P700" s="20" t="str">
        <f t="shared" si="23"/>
        <v>&lt;Interviewpartner&gt;</v>
      </c>
      <c r="Q700" s="10"/>
    </row>
    <row r="701" spans="1:17" ht="56" customHeight="1" x14ac:dyDescent="0.15">
      <c r="A701" s="6"/>
      <c r="B701" s="51">
        <f>C5</f>
        <v>0</v>
      </c>
      <c r="C701" s="50" t="s">
        <v>1682</v>
      </c>
      <c r="D701" s="50" t="s">
        <v>1683</v>
      </c>
      <c r="E701" s="50" t="s">
        <v>1780</v>
      </c>
      <c r="F701" s="50" t="s">
        <v>1781</v>
      </c>
      <c r="G701" s="50" t="s">
        <v>142</v>
      </c>
      <c r="H701" s="50" t="s">
        <v>1782</v>
      </c>
      <c r="I701" s="48"/>
      <c r="J701" s="48"/>
      <c r="K701" s="48"/>
      <c r="L701" s="22"/>
      <c r="M701" s="20" t="str">
        <f t="shared" si="22"/>
        <v>&lt;Interviewpartner&gt;</v>
      </c>
      <c r="N701" s="22"/>
      <c r="O701" s="22"/>
      <c r="P701" s="20" t="str">
        <f t="shared" si="23"/>
        <v>&lt;Interviewpartner&gt;</v>
      </c>
      <c r="Q701" s="10"/>
    </row>
    <row r="702" spans="1:17" ht="70" customHeight="1" x14ac:dyDescent="0.15">
      <c r="A702" s="6"/>
      <c r="B702" s="51">
        <f>C5</f>
        <v>0</v>
      </c>
      <c r="C702" s="50" t="s">
        <v>1682</v>
      </c>
      <c r="D702" s="50" t="s">
        <v>1683</v>
      </c>
      <c r="E702" s="50" t="s">
        <v>1783</v>
      </c>
      <c r="F702" s="50" t="s">
        <v>1784</v>
      </c>
      <c r="G702" s="50" t="s">
        <v>142</v>
      </c>
      <c r="H702" s="50" t="s">
        <v>1785</v>
      </c>
      <c r="I702" s="48"/>
      <c r="J702" s="48"/>
      <c r="K702" s="48"/>
      <c r="L702" s="22"/>
      <c r="M702" s="20" t="str">
        <f t="shared" si="22"/>
        <v>&lt;Interviewpartner&gt;</v>
      </c>
      <c r="N702" s="22"/>
      <c r="O702" s="22"/>
      <c r="P702" s="20" t="str">
        <f t="shared" si="23"/>
        <v>&lt;Interviewpartner&gt;</v>
      </c>
      <c r="Q702" s="10"/>
    </row>
    <row r="703" spans="1:17" ht="56" customHeight="1" x14ac:dyDescent="0.15">
      <c r="A703" s="6"/>
      <c r="B703" s="51">
        <f>C5</f>
        <v>0</v>
      </c>
      <c r="C703" s="50" t="s">
        <v>1682</v>
      </c>
      <c r="D703" s="50" t="s">
        <v>1683</v>
      </c>
      <c r="E703" s="50" t="s">
        <v>1786</v>
      </c>
      <c r="F703" s="50" t="s">
        <v>1787</v>
      </c>
      <c r="G703" s="50" t="s">
        <v>142</v>
      </c>
      <c r="H703" s="50" t="s">
        <v>1788</v>
      </c>
      <c r="I703" s="48"/>
      <c r="J703" s="48"/>
      <c r="K703" s="48"/>
      <c r="L703" s="22"/>
      <c r="M703" s="20" t="str">
        <f t="shared" si="22"/>
        <v>&lt;Interviewpartner&gt;</v>
      </c>
      <c r="N703" s="22"/>
      <c r="O703" s="22"/>
      <c r="P703" s="20" t="str">
        <f t="shared" si="23"/>
        <v>&lt;Interviewpartner&gt;</v>
      </c>
      <c r="Q703" s="10"/>
    </row>
    <row r="704" spans="1:17" ht="56" customHeight="1" x14ac:dyDescent="0.15">
      <c r="A704" s="6"/>
      <c r="B704" s="51">
        <f>C5</f>
        <v>0</v>
      </c>
      <c r="C704" s="50" t="s">
        <v>1682</v>
      </c>
      <c r="D704" s="50" t="s">
        <v>1683</v>
      </c>
      <c r="E704" s="50" t="s">
        <v>1789</v>
      </c>
      <c r="F704" s="50" t="s">
        <v>1790</v>
      </c>
      <c r="G704" s="50" t="s">
        <v>142</v>
      </c>
      <c r="H704" s="50" t="s">
        <v>1791</v>
      </c>
      <c r="I704" s="48"/>
      <c r="J704" s="48"/>
      <c r="K704" s="48"/>
      <c r="L704" s="22"/>
      <c r="M704" s="20" t="str">
        <f t="shared" si="22"/>
        <v>&lt;Interviewpartner&gt;</v>
      </c>
      <c r="N704" s="22"/>
      <c r="O704" s="22"/>
      <c r="P704" s="20" t="str">
        <f t="shared" si="23"/>
        <v>&lt;Interviewpartner&gt;</v>
      </c>
      <c r="Q704" s="10"/>
    </row>
    <row r="705" spans="1:17" ht="196" customHeight="1" x14ac:dyDescent="0.15">
      <c r="A705" s="6"/>
      <c r="B705" s="51">
        <f>C5</f>
        <v>0</v>
      </c>
      <c r="C705" s="50" t="s">
        <v>1682</v>
      </c>
      <c r="D705" s="50" t="s">
        <v>1683</v>
      </c>
      <c r="E705" s="50" t="s">
        <v>1792</v>
      </c>
      <c r="F705" s="50" t="s">
        <v>1793</v>
      </c>
      <c r="G705" s="50" t="s">
        <v>28</v>
      </c>
      <c r="H705" s="50" t="s">
        <v>1794</v>
      </c>
      <c r="I705" s="48"/>
      <c r="J705" s="48"/>
      <c r="K705" s="48"/>
      <c r="L705" s="22"/>
      <c r="M705" s="20" t="str">
        <f t="shared" si="22"/>
        <v>&lt;Interviewpartner&gt;</v>
      </c>
      <c r="N705" s="22"/>
      <c r="O705" s="22"/>
      <c r="P705" s="20" t="str">
        <f t="shared" si="23"/>
        <v>&lt;Interviewpartner&gt;</v>
      </c>
      <c r="Q705" s="10"/>
    </row>
    <row r="706" spans="1:17" ht="56" customHeight="1" x14ac:dyDescent="0.15">
      <c r="A706" s="6"/>
      <c r="B706" s="51">
        <f>C5</f>
        <v>0</v>
      </c>
      <c r="C706" s="50" t="s">
        <v>1682</v>
      </c>
      <c r="D706" s="50" t="s">
        <v>1683</v>
      </c>
      <c r="E706" s="50" t="s">
        <v>1795</v>
      </c>
      <c r="F706" s="50" t="s">
        <v>1796</v>
      </c>
      <c r="G706" s="50" t="s">
        <v>28</v>
      </c>
      <c r="H706" s="50" t="s">
        <v>1797</v>
      </c>
      <c r="I706" s="48"/>
      <c r="J706" s="48"/>
      <c r="K706" s="48"/>
      <c r="L706" s="22"/>
      <c r="M706" s="20" t="str">
        <f t="shared" si="22"/>
        <v>&lt;Interviewpartner&gt;</v>
      </c>
      <c r="N706" s="22"/>
      <c r="O706" s="22"/>
      <c r="P706" s="20" t="str">
        <f t="shared" si="23"/>
        <v>&lt;Interviewpartner&gt;</v>
      </c>
      <c r="Q706" s="10"/>
    </row>
    <row r="707" spans="1:17" ht="98" customHeight="1" x14ac:dyDescent="0.15">
      <c r="A707" s="6"/>
      <c r="B707" s="51">
        <f>C5</f>
        <v>0</v>
      </c>
      <c r="C707" s="50" t="s">
        <v>1682</v>
      </c>
      <c r="D707" s="50" t="s">
        <v>1683</v>
      </c>
      <c r="E707" s="50" t="s">
        <v>1798</v>
      </c>
      <c r="F707" s="50" t="s">
        <v>1799</v>
      </c>
      <c r="G707" s="50" t="s">
        <v>69</v>
      </c>
      <c r="H707" s="50" t="s">
        <v>1800</v>
      </c>
      <c r="I707" s="48"/>
      <c r="J707" s="48"/>
      <c r="K707" s="48"/>
      <c r="L707" s="22"/>
      <c r="M707" s="20" t="str">
        <f t="shared" si="22"/>
        <v>&lt;Interviewpartner&gt;</v>
      </c>
      <c r="N707" s="22"/>
      <c r="O707" s="22"/>
      <c r="P707" s="20" t="str">
        <f t="shared" si="23"/>
        <v>&lt;Interviewpartner&gt;</v>
      </c>
      <c r="Q707" s="10"/>
    </row>
    <row r="708" spans="1:17" ht="56" customHeight="1" x14ac:dyDescent="0.15">
      <c r="A708" s="6"/>
      <c r="B708" s="51">
        <f>C5</f>
        <v>0</v>
      </c>
      <c r="C708" s="50" t="s">
        <v>1682</v>
      </c>
      <c r="D708" s="50" t="s">
        <v>1683</v>
      </c>
      <c r="E708" s="50" t="s">
        <v>1801</v>
      </c>
      <c r="F708" s="50" t="s">
        <v>1802</v>
      </c>
      <c r="G708" s="50" t="s">
        <v>69</v>
      </c>
      <c r="H708" s="50" t="s">
        <v>1803</v>
      </c>
      <c r="I708" s="48"/>
      <c r="J708" s="48"/>
      <c r="K708" s="48"/>
      <c r="L708" s="22"/>
      <c r="M708" s="20" t="str">
        <f t="shared" si="22"/>
        <v>&lt;Interviewpartner&gt;</v>
      </c>
      <c r="N708" s="22"/>
      <c r="O708" s="22"/>
      <c r="P708" s="20" t="str">
        <f t="shared" si="23"/>
        <v>&lt;Interviewpartner&gt;</v>
      </c>
      <c r="Q708" s="10"/>
    </row>
    <row r="709" spans="1:17" ht="70" customHeight="1" x14ac:dyDescent="0.15">
      <c r="A709" s="6"/>
      <c r="B709" s="51">
        <f>C5</f>
        <v>0</v>
      </c>
      <c r="C709" s="50" t="s">
        <v>1682</v>
      </c>
      <c r="D709" s="50" t="s">
        <v>1683</v>
      </c>
      <c r="E709" s="50" t="s">
        <v>1804</v>
      </c>
      <c r="F709" s="50" t="s">
        <v>1805</v>
      </c>
      <c r="G709" s="50" t="s">
        <v>69</v>
      </c>
      <c r="H709" s="50" t="s">
        <v>1806</v>
      </c>
      <c r="I709" s="48"/>
      <c r="J709" s="48"/>
      <c r="K709" s="48"/>
      <c r="L709" s="22"/>
      <c r="M709" s="20" t="str">
        <f t="shared" si="22"/>
        <v>&lt;Interviewpartner&gt;</v>
      </c>
      <c r="N709" s="22"/>
      <c r="O709" s="22"/>
      <c r="P709" s="20" t="str">
        <f t="shared" si="23"/>
        <v>&lt;Interviewpartner&gt;</v>
      </c>
      <c r="Q709" s="10"/>
    </row>
    <row r="710" spans="1:17" ht="56" customHeight="1" x14ac:dyDescent="0.15">
      <c r="A710" s="6"/>
      <c r="B710" s="51">
        <f>C5</f>
        <v>0</v>
      </c>
      <c r="C710" s="50" t="s">
        <v>1682</v>
      </c>
      <c r="D710" s="50" t="s">
        <v>1683</v>
      </c>
      <c r="E710" s="50" t="s">
        <v>1807</v>
      </c>
      <c r="F710" s="50" t="s">
        <v>1808</v>
      </c>
      <c r="G710" s="50" t="s">
        <v>69</v>
      </c>
      <c r="H710" s="50" t="s">
        <v>1809</v>
      </c>
      <c r="I710" s="48"/>
      <c r="J710" s="48"/>
      <c r="K710" s="48"/>
      <c r="L710" s="22"/>
      <c r="M710" s="20" t="str">
        <f t="shared" si="22"/>
        <v>&lt;Interviewpartner&gt;</v>
      </c>
      <c r="N710" s="22"/>
      <c r="O710" s="22"/>
      <c r="P710" s="20" t="str">
        <f t="shared" si="23"/>
        <v>&lt;Interviewpartner&gt;</v>
      </c>
      <c r="Q710" s="10"/>
    </row>
    <row r="711" spans="1:17" ht="56" customHeight="1" x14ac:dyDescent="0.15">
      <c r="A711" s="6"/>
      <c r="B711" s="51">
        <f>C5</f>
        <v>0</v>
      </c>
      <c r="C711" s="50" t="s">
        <v>1682</v>
      </c>
      <c r="D711" s="50" t="s">
        <v>1683</v>
      </c>
      <c r="E711" s="50" t="s">
        <v>1810</v>
      </c>
      <c r="F711" s="50" t="s">
        <v>1811</v>
      </c>
      <c r="G711" s="50" t="s">
        <v>69</v>
      </c>
      <c r="H711" s="50" t="s">
        <v>1812</v>
      </c>
      <c r="I711" s="48"/>
      <c r="J711" s="48"/>
      <c r="K711" s="48"/>
      <c r="L711" s="22"/>
      <c r="M711" s="20" t="str">
        <f t="shared" si="22"/>
        <v>&lt;Interviewpartner&gt;</v>
      </c>
      <c r="N711" s="22"/>
      <c r="O711" s="22"/>
      <c r="P711" s="20" t="str">
        <f t="shared" si="23"/>
        <v>&lt;Interviewpartner&gt;</v>
      </c>
      <c r="Q711" s="10"/>
    </row>
    <row r="712" spans="1:17" ht="112" customHeight="1" x14ac:dyDescent="0.15">
      <c r="A712" s="6"/>
      <c r="B712" s="51">
        <f>C5</f>
        <v>0</v>
      </c>
      <c r="C712" s="50" t="s">
        <v>1682</v>
      </c>
      <c r="D712" s="50" t="s">
        <v>1683</v>
      </c>
      <c r="E712" s="50" t="s">
        <v>1813</v>
      </c>
      <c r="F712" s="50" t="s">
        <v>1814</v>
      </c>
      <c r="G712" s="50" t="s">
        <v>69</v>
      </c>
      <c r="H712" s="50" t="s">
        <v>1815</v>
      </c>
      <c r="I712" s="48"/>
      <c r="J712" s="48"/>
      <c r="K712" s="48"/>
      <c r="L712" s="22"/>
      <c r="M712" s="20" t="str">
        <f t="shared" si="22"/>
        <v>&lt;Interviewpartner&gt;</v>
      </c>
      <c r="N712" s="22"/>
      <c r="O712" s="22"/>
      <c r="P712" s="20" t="str">
        <f t="shared" si="23"/>
        <v>&lt;Interviewpartner&gt;</v>
      </c>
      <c r="Q712" s="10"/>
    </row>
    <row r="713" spans="1:17" ht="70" customHeight="1" x14ac:dyDescent="0.15">
      <c r="A713" s="6"/>
      <c r="B713" s="51">
        <f>C5</f>
        <v>0</v>
      </c>
      <c r="C713" s="50" t="s">
        <v>1682</v>
      </c>
      <c r="D713" s="50" t="s">
        <v>1683</v>
      </c>
      <c r="E713" s="50" t="s">
        <v>1816</v>
      </c>
      <c r="F713" s="50" t="s">
        <v>1817</v>
      </c>
      <c r="G713" s="50" t="s">
        <v>69</v>
      </c>
      <c r="H713" s="50" t="s">
        <v>1818</v>
      </c>
      <c r="I713" s="48"/>
      <c r="J713" s="48"/>
      <c r="K713" s="48"/>
      <c r="L713" s="22"/>
      <c r="M713" s="20" t="str">
        <f t="shared" si="22"/>
        <v>&lt;Interviewpartner&gt;</v>
      </c>
      <c r="N713" s="22"/>
      <c r="O713" s="22"/>
      <c r="P713" s="20" t="str">
        <f t="shared" si="23"/>
        <v>&lt;Interviewpartner&gt;</v>
      </c>
      <c r="Q713" s="10"/>
    </row>
    <row r="714" spans="1:17" ht="98" customHeight="1" x14ac:dyDescent="0.15">
      <c r="A714" s="6"/>
      <c r="B714" s="51">
        <f>C5</f>
        <v>0</v>
      </c>
      <c r="C714" s="50" t="s">
        <v>1682</v>
      </c>
      <c r="D714" s="50" t="s">
        <v>1683</v>
      </c>
      <c r="E714" s="50" t="s">
        <v>1819</v>
      </c>
      <c r="F714" s="50" t="s">
        <v>1820</v>
      </c>
      <c r="G714" s="50" t="s">
        <v>69</v>
      </c>
      <c r="H714" s="50" t="s">
        <v>1821</v>
      </c>
      <c r="I714" s="48"/>
      <c r="J714" s="48"/>
      <c r="K714" s="48"/>
      <c r="L714" s="22"/>
      <c r="M714" s="20" t="str">
        <f t="shared" si="22"/>
        <v>&lt;Interviewpartner&gt;</v>
      </c>
      <c r="N714" s="22"/>
      <c r="O714" s="22"/>
      <c r="P714" s="20" t="str">
        <f t="shared" si="23"/>
        <v>&lt;Interviewpartner&gt;</v>
      </c>
      <c r="Q714" s="10"/>
    </row>
    <row r="715" spans="1:17" ht="70" customHeight="1" x14ac:dyDescent="0.15">
      <c r="A715" s="6"/>
      <c r="B715" s="51">
        <f>C5</f>
        <v>0</v>
      </c>
      <c r="C715" s="50" t="s">
        <v>1682</v>
      </c>
      <c r="D715" s="50" t="s">
        <v>1683</v>
      </c>
      <c r="E715" s="50" t="s">
        <v>1822</v>
      </c>
      <c r="F715" s="50" t="s">
        <v>1823</v>
      </c>
      <c r="G715" s="50" t="s">
        <v>142</v>
      </c>
      <c r="H715" s="50" t="s">
        <v>1824</v>
      </c>
      <c r="I715" s="48"/>
      <c r="J715" s="48"/>
      <c r="K715" s="48"/>
      <c r="L715" s="22"/>
      <c r="M715" s="20" t="str">
        <f t="shared" si="22"/>
        <v>&lt;Interviewpartner&gt;</v>
      </c>
      <c r="N715" s="22"/>
      <c r="O715" s="22"/>
      <c r="P715" s="20" t="str">
        <f t="shared" si="23"/>
        <v>&lt;Interviewpartner&gt;</v>
      </c>
      <c r="Q715" s="10"/>
    </row>
    <row r="716" spans="1:17" ht="252" customHeight="1" x14ac:dyDescent="0.15">
      <c r="A716" s="6"/>
      <c r="B716" s="51">
        <f>C5</f>
        <v>0</v>
      </c>
      <c r="C716" s="50" t="s">
        <v>1682</v>
      </c>
      <c r="D716" s="50" t="s">
        <v>1683</v>
      </c>
      <c r="E716" s="50" t="s">
        <v>1825</v>
      </c>
      <c r="F716" s="50" t="s">
        <v>540</v>
      </c>
      <c r="G716" s="50" t="s">
        <v>28</v>
      </c>
      <c r="H716" s="50" t="s">
        <v>1826</v>
      </c>
      <c r="I716" s="48"/>
      <c r="J716" s="48"/>
      <c r="K716" s="48"/>
      <c r="L716" s="22"/>
      <c r="M716" s="20" t="str">
        <f t="shared" si="22"/>
        <v>&lt;Interviewpartner&gt;</v>
      </c>
      <c r="N716" s="22"/>
      <c r="O716" s="22"/>
      <c r="P716" s="20" t="str">
        <f t="shared" si="23"/>
        <v>&lt;Interviewpartner&gt;</v>
      </c>
      <c r="Q716" s="10"/>
    </row>
    <row r="717" spans="1:17" ht="126" customHeight="1" x14ac:dyDescent="0.15">
      <c r="A717" s="6"/>
      <c r="B717" s="51">
        <f>C5</f>
        <v>0</v>
      </c>
      <c r="C717" s="50" t="s">
        <v>1682</v>
      </c>
      <c r="D717" s="50" t="s">
        <v>1683</v>
      </c>
      <c r="E717" s="50" t="s">
        <v>1827</v>
      </c>
      <c r="F717" s="50" t="s">
        <v>543</v>
      </c>
      <c r="G717" s="50" t="s">
        <v>28</v>
      </c>
      <c r="H717" s="50" t="s">
        <v>1828</v>
      </c>
      <c r="I717" s="48"/>
      <c r="J717" s="48"/>
      <c r="K717" s="48"/>
      <c r="L717" s="22"/>
      <c r="M717" s="20" t="str">
        <f t="shared" si="22"/>
        <v>&lt;Interviewpartner&gt;</v>
      </c>
      <c r="N717" s="22"/>
      <c r="O717" s="22"/>
      <c r="P717" s="20" t="str">
        <f t="shared" si="23"/>
        <v>&lt;Interviewpartner&gt;</v>
      </c>
      <c r="Q717" s="10"/>
    </row>
    <row r="718" spans="1:17" ht="140" customHeight="1" x14ac:dyDescent="0.15">
      <c r="A718" s="6"/>
      <c r="B718" s="51">
        <f>C5</f>
        <v>0</v>
      </c>
      <c r="C718" s="50" t="s">
        <v>1682</v>
      </c>
      <c r="D718" s="50" t="s">
        <v>1683</v>
      </c>
      <c r="E718" s="50" t="s">
        <v>1829</v>
      </c>
      <c r="F718" s="50" t="s">
        <v>1830</v>
      </c>
      <c r="G718" s="50" t="s">
        <v>28</v>
      </c>
      <c r="H718" s="50" t="s">
        <v>1831</v>
      </c>
      <c r="I718" s="48"/>
      <c r="J718" s="48"/>
      <c r="K718" s="48"/>
      <c r="L718" s="22"/>
      <c r="M718" s="20" t="str">
        <f t="shared" si="22"/>
        <v>&lt;Interviewpartner&gt;</v>
      </c>
      <c r="N718" s="22"/>
      <c r="O718" s="22"/>
      <c r="P718" s="20" t="str">
        <f t="shared" si="23"/>
        <v>&lt;Interviewpartner&gt;</v>
      </c>
      <c r="Q718" s="10"/>
    </row>
    <row r="719" spans="1:17" ht="56" customHeight="1" x14ac:dyDescent="0.15">
      <c r="A719" s="6"/>
      <c r="B719" s="51">
        <f>C5</f>
        <v>0</v>
      </c>
      <c r="C719" s="50" t="s">
        <v>1682</v>
      </c>
      <c r="D719" s="50" t="s">
        <v>1683</v>
      </c>
      <c r="E719" s="50" t="s">
        <v>1832</v>
      </c>
      <c r="F719" s="50" t="s">
        <v>1833</v>
      </c>
      <c r="G719" s="50" t="s">
        <v>28</v>
      </c>
      <c r="H719" s="50" t="s">
        <v>1834</v>
      </c>
      <c r="I719" s="48"/>
      <c r="J719" s="48"/>
      <c r="K719" s="48"/>
      <c r="L719" s="22"/>
      <c r="M719" s="20" t="str">
        <f t="shared" si="22"/>
        <v>&lt;Interviewpartner&gt;</v>
      </c>
      <c r="N719" s="22"/>
      <c r="O719" s="22"/>
      <c r="P719" s="20" t="str">
        <f t="shared" si="23"/>
        <v>&lt;Interviewpartner&gt;</v>
      </c>
      <c r="Q719" s="10"/>
    </row>
    <row r="720" spans="1:17" ht="126" customHeight="1" x14ac:dyDescent="0.15">
      <c r="A720" s="6"/>
      <c r="B720" s="51">
        <f>C5</f>
        <v>0</v>
      </c>
      <c r="C720" s="50" t="s">
        <v>1682</v>
      </c>
      <c r="D720" s="50" t="s">
        <v>1683</v>
      </c>
      <c r="E720" s="50" t="s">
        <v>1835</v>
      </c>
      <c r="F720" s="50" t="s">
        <v>1836</v>
      </c>
      <c r="G720" s="50" t="s">
        <v>69</v>
      </c>
      <c r="H720" s="50" t="s">
        <v>1837</v>
      </c>
      <c r="I720" s="48"/>
      <c r="J720" s="48"/>
      <c r="K720" s="48"/>
      <c r="L720" s="22"/>
      <c r="M720" s="20" t="str">
        <f t="shared" si="22"/>
        <v>&lt;Interviewpartner&gt;</v>
      </c>
      <c r="N720" s="22"/>
      <c r="O720" s="22"/>
      <c r="P720" s="20" t="str">
        <f t="shared" si="23"/>
        <v>&lt;Interviewpartner&gt;</v>
      </c>
      <c r="Q720" s="10"/>
    </row>
    <row r="721" spans="1:17" ht="154" customHeight="1" x14ac:dyDescent="0.15">
      <c r="A721" s="6"/>
      <c r="B721" s="51">
        <f>C5</f>
        <v>0</v>
      </c>
      <c r="C721" s="50" t="s">
        <v>1682</v>
      </c>
      <c r="D721" s="50" t="s">
        <v>1683</v>
      </c>
      <c r="E721" s="50" t="s">
        <v>1838</v>
      </c>
      <c r="F721" s="50" t="s">
        <v>1839</v>
      </c>
      <c r="G721" s="50" t="s">
        <v>69</v>
      </c>
      <c r="H721" s="50" t="s">
        <v>1840</v>
      </c>
      <c r="I721" s="48"/>
      <c r="J721" s="48"/>
      <c r="K721" s="48"/>
      <c r="L721" s="22"/>
      <c r="M721" s="20" t="str">
        <f t="shared" si="22"/>
        <v>&lt;Interviewpartner&gt;</v>
      </c>
      <c r="N721" s="22"/>
      <c r="O721" s="22"/>
      <c r="P721" s="20" t="str">
        <f t="shared" si="23"/>
        <v>&lt;Interviewpartner&gt;</v>
      </c>
      <c r="Q721" s="10"/>
    </row>
    <row r="722" spans="1:17" ht="70" customHeight="1" x14ac:dyDescent="0.15">
      <c r="A722" s="6"/>
      <c r="B722" s="51">
        <f>C5</f>
        <v>0</v>
      </c>
      <c r="C722" s="50" t="s">
        <v>1682</v>
      </c>
      <c r="D722" s="50" t="s">
        <v>1683</v>
      </c>
      <c r="E722" s="50" t="s">
        <v>1841</v>
      </c>
      <c r="F722" s="50" t="s">
        <v>1842</v>
      </c>
      <c r="G722" s="50" t="s">
        <v>69</v>
      </c>
      <c r="H722" s="50" t="s">
        <v>1843</v>
      </c>
      <c r="I722" s="48"/>
      <c r="J722" s="48"/>
      <c r="K722" s="48"/>
      <c r="L722" s="22"/>
      <c r="M722" s="20" t="str">
        <f t="shared" si="22"/>
        <v>&lt;Interviewpartner&gt;</v>
      </c>
      <c r="N722" s="22"/>
      <c r="O722" s="22"/>
      <c r="P722" s="20" t="str">
        <f t="shared" si="23"/>
        <v>&lt;Interviewpartner&gt;</v>
      </c>
      <c r="Q722" s="10"/>
    </row>
    <row r="723" spans="1:17" ht="168" customHeight="1" x14ac:dyDescent="0.15">
      <c r="A723" s="6"/>
      <c r="B723" s="51">
        <f>C5</f>
        <v>0</v>
      </c>
      <c r="C723" s="50" t="s">
        <v>1682</v>
      </c>
      <c r="D723" s="50" t="s">
        <v>1683</v>
      </c>
      <c r="E723" s="50" t="s">
        <v>1844</v>
      </c>
      <c r="F723" s="50" t="s">
        <v>1845</v>
      </c>
      <c r="G723" s="50" t="s">
        <v>69</v>
      </c>
      <c r="H723" s="50" t="s">
        <v>1846</v>
      </c>
      <c r="I723" s="48"/>
      <c r="J723" s="48"/>
      <c r="K723" s="48"/>
      <c r="L723" s="22"/>
      <c r="M723" s="20" t="str">
        <f t="shared" si="22"/>
        <v>&lt;Interviewpartner&gt;</v>
      </c>
      <c r="N723" s="22"/>
      <c r="O723" s="22"/>
      <c r="P723" s="20" t="str">
        <f t="shared" si="23"/>
        <v>&lt;Interviewpartner&gt;</v>
      </c>
      <c r="Q723" s="10"/>
    </row>
    <row r="724" spans="1:17" ht="70" customHeight="1" x14ac:dyDescent="0.15">
      <c r="A724" s="6"/>
      <c r="B724" s="51">
        <f>C5</f>
        <v>0</v>
      </c>
      <c r="C724" s="50" t="s">
        <v>1682</v>
      </c>
      <c r="D724" s="50" t="s">
        <v>1683</v>
      </c>
      <c r="E724" s="50" t="s">
        <v>1847</v>
      </c>
      <c r="F724" s="50" t="s">
        <v>1848</v>
      </c>
      <c r="G724" s="50" t="s">
        <v>69</v>
      </c>
      <c r="H724" s="50" t="s">
        <v>1849</v>
      </c>
      <c r="I724" s="48"/>
      <c r="J724" s="48"/>
      <c r="K724" s="48"/>
      <c r="L724" s="22"/>
      <c r="M724" s="20" t="str">
        <f t="shared" si="22"/>
        <v>&lt;Interviewpartner&gt;</v>
      </c>
      <c r="N724" s="22"/>
      <c r="O724" s="22"/>
      <c r="P724" s="20" t="str">
        <f t="shared" si="23"/>
        <v>&lt;Interviewpartner&gt;</v>
      </c>
      <c r="Q724" s="10"/>
    </row>
    <row r="725" spans="1:17" ht="98" customHeight="1" x14ac:dyDescent="0.15">
      <c r="A725" s="6"/>
      <c r="B725" s="51">
        <f>C5</f>
        <v>0</v>
      </c>
      <c r="C725" s="50" t="s">
        <v>1682</v>
      </c>
      <c r="D725" s="50" t="s">
        <v>1683</v>
      </c>
      <c r="E725" s="50" t="s">
        <v>1850</v>
      </c>
      <c r="F725" s="50" t="s">
        <v>1851</v>
      </c>
      <c r="G725" s="50" t="s">
        <v>28</v>
      </c>
      <c r="H725" s="50" t="s">
        <v>1852</v>
      </c>
      <c r="I725" s="48"/>
      <c r="J725" s="48"/>
      <c r="K725" s="48"/>
      <c r="L725" s="22"/>
      <c r="M725" s="20" t="str">
        <f t="shared" si="22"/>
        <v>&lt;Interviewpartner&gt;</v>
      </c>
      <c r="N725" s="22"/>
      <c r="O725" s="22"/>
      <c r="P725" s="20" t="str">
        <f t="shared" si="23"/>
        <v>&lt;Interviewpartner&gt;</v>
      </c>
      <c r="Q725" s="10"/>
    </row>
    <row r="726" spans="1:17" ht="70" customHeight="1" x14ac:dyDescent="0.15">
      <c r="A726" s="6"/>
      <c r="B726" s="51">
        <f>C5</f>
        <v>0</v>
      </c>
      <c r="C726" s="50" t="s">
        <v>1682</v>
      </c>
      <c r="D726" s="50" t="s">
        <v>1683</v>
      </c>
      <c r="E726" s="50" t="s">
        <v>1853</v>
      </c>
      <c r="F726" s="50" t="s">
        <v>1854</v>
      </c>
      <c r="G726" s="50" t="s">
        <v>28</v>
      </c>
      <c r="H726" s="50" t="s">
        <v>1855</v>
      </c>
      <c r="I726" s="48"/>
      <c r="J726" s="48"/>
      <c r="K726" s="48"/>
      <c r="L726" s="22"/>
      <c r="M726" s="20" t="str">
        <f t="shared" si="22"/>
        <v>&lt;Interviewpartner&gt;</v>
      </c>
      <c r="N726" s="22"/>
      <c r="O726" s="22"/>
      <c r="P726" s="20" t="str">
        <f t="shared" si="23"/>
        <v>&lt;Interviewpartner&gt;</v>
      </c>
      <c r="Q726" s="10"/>
    </row>
    <row r="727" spans="1:17" ht="70" customHeight="1" x14ac:dyDescent="0.15">
      <c r="A727" s="6"/>
      <c r="B727" s="51">
        <f>C5</f>
        <v>0</v>
      </c>
      <c r="C727" s="50" t="s">
        <v>1682</v>
      </c>
      <c r="D727" s="50" t="s">
        <v>1683</v>
      </c>
      <c r="E727" s="50" t="s">
        <v>1856</v>
      </c>
      <c r="F727" s="50" t="s">
        <v>1857</v>
      </c>
      <c r="G727" s="50" t="s">
        <v>28</v>
      </c>
      <c r="H727" s="50" t="s">
        <v>1858</v>
      </c>
      <c r="I727" s="48"/>
      <c r="J727" s="48"/>
      <c r="K727" s="48"/>
      <c r="L727" s="22"/>
      <c r="M727" s="20" t="str">
        <f t="shared" ref="M727:M790" si="24">$C$8</f>
        <v>&lt;Interviewpartner&gt;</v>
      </c>
      <c r="N727" s="22"/>
      <c r="O727" s="22"/>
      <c r="P727" s="20" t="str">
        <f t="shared" ref="P727:P790" si="25">$C$8</f>
        <v>&lt;Interviewpartner&gt;</v>
      </c>
      <c r="Q727" s="10"/>
    </row>
    <row r="728" spans="1:17" ht="70" customHeight="1" x14ac:dyDescent="0.15">
      <c r="A728" s="6"/>
      <c r="B728" s="51">
        <f>C5</f>
        <v>0</v>
      </c>
      <c r="C728" s="50" t="s">
        <v>1682</v>
      </c>
      <c r="D728" s="50" t="s">
        <v>1683</v>
      </c>
      <c r="E728" s="50" t="s">
        <v>1859</v>
      </c>
      <c r="F728" s="50" t="s">
        <v>1860</v>
      </c>
      <c r="G728" s="50" t="s">
        <v>69</v>
      </c>
      <c r="H728" s="50" t="s">
        <v>1861</v>
      </c>
      <c r="I728" s="48"/>
      <c r="J728" s="48"/>
      <c r="K728" s="48"/>
      <c r="L728" s="22"/>
      <c r="M728" s="20" t="str">
        <f t="shared" si="24"/>
        <v>&lt;Interviewpartner&gt;</v>
      </c>
      <c r="N728" s="22"/>
      <c r="O728" s="22"/>
      <c r="P728" s="20" t="str">
        <f t="shared" si="25"/>
        <v>&lt;Interviewpartner&gt;</v>
      </c>
      <c r="Q728" s="10"/>
    </row>
    <row r="729" spans="1:17" ht="126" customHeight="1" x14ac:dyDescent="0.15">
      <c r="A729" s="6"/>
      <c r="B729" s="51">
        <f>C5</f>
        <v>0</v>
      </c>
      <c r="C729" s="50" t="s">
        <v>1682</v>
      </c>
      <c r="D729" s="50" t="s">
        <v>1683</v>
      </c>
      <c r="E729" s="50" t="s">
        <v>1862</v>
      </c>
      <c r="F729" s="50" t="s">
        <v>1863</v>
      </c>
      <c r="G729" s="50" t="s">
        <v>69</v>
      </c>
      <c r="H729" s="50" t="s">
        <v>1864</v>
      </c>
      <c r="I729" s="48"/>
      <c r="J729" s="48"/>
      <c r="K729" s="48"/>
      <c r="L729" s="22"/>
      <c r="M729" s="20" t="str">
        <f t="shared" si="24"/>
        <v>&lt;Interviewpartner&gt;</v>
      </c>
      <c r="N729" s="22"/>
      <c r="O729" s="22"/>
      <c r="P729" s="20" t="str">
        <f t="shared" si="25"/>
        <v>&lt;Interviewpartner&gt;</v>
      </c>
      <c r="Q729" s="10"/>
    </row>
    <row r="730" spans="1:17" ht="42" customHeight="1" x14ac:dyDescent="0.15">
      <c r="A730" s="6"/>
      <c r="B730" s="51">
        <f>C5</f>
        <v>0</v>
      </c>
      <c r="C730" s="50" t="s">
        <v>1682</v>
      </c>
      <c r="D730" s="50" t="s">
        <v>1683</v>
      </c>
      <c r="E730" s="50" t="s">
        <v>1865</v>
      </c>
      <c r="F730" s="50" t="s">
        <v>1866</v>
      </c>
      <c r="G730" s="50" t="s">
        <v>28</v>
      </c>
      <c r="H730" s="50" t="s">
        <v>1867</v>
      </c>
      <c r="I730" s="48"/>
      <c r="J730" s="48"/>
      <c r="K730" s="48"/>
      <c r="L730" s="22"/>
      <c r="M730" s="20" t="str">
        <f t="shared" si="24"/>
        <v>&lt;Interviewpartner&gt;</v>
      </c>
      <c r="N730" s="22"/>
      <c r="O730" s="22"/>
      <c r="P730" s="20" t="str">
        <f t="shared" si="25"/>
        <v>&lt;Interviewpartner&gt;</v>
      </c>
      <c r="Q730" s="10"/>
    </row>
    <row r="731" spans="1:17" ht="238" customHeight="1" x14ac:dyDescent="0.15">
      <c r="A731" s="6"/>
      <c r="B731" s="51">
        <f>C5</f>
        <v>0</v>
      </c>
      <c r="C731" s="50" t="s">
        <v>1682</v>
      </c>
      <c r="D731" s="50" t="s">
        <v>1683</v>
      </c>
      <c r="E731" s="50" t="s">
        <v>1868</v>
      </c>
      <c r="F731" s="50" t="s">
        <v>507</v>
      </c>
      <c r="G731" s="50" t="s">
        <v>28</v>
      </c>
      <c r="H731" s="50" t="s">
        <v>1692</v>
      </c>
      <c r="I731" s="48"/>
      <c r="J731" s="48"/>
      <c r="K731" s="48"/>
      <c r="L731" s="22"/>
      <c r="M731" s="20" t="str">
        <f t="shared" si="24"/>
        <v>&lt;Interviewpartner&gt;</v>
      </c>
      <c r="N731" s="22"/>
      <c r="O731" s="22"/>
      <c r="P731" s="20" t="str">
        <f t="shared" si="25"/>
        <v>&lt;Interviewpartner&gt;</v>
      </c>
      <c r="Q731" s="10"/>
    </row>
    <row r="732" spans="1:17" ht="154" customHeight="1" x14ac:dyDescent="0.15">
      <c r="A732" s="6"/>
      <c r="B732" s="51">
        <f>C5</f>
        <v>0</v>
      </c>
      <c r="C732" s="50" t="s">
        <v>1682</v>
      </c>
      <c r="D732" s="50" t="s">
        <v>1683</v>
      </c>
      <c r="E732" s="50" t="s">
        <v>1869</v>
      </c>
      <c r="F732" s="50" t="s">
        <v>1870</v>
      </c>
      <c r="G732" s="50" t="s">
        <v>28</v>
      </c>
      <c r="H732" s="50" t="s">
        <v>1871</v>
      </c>
      <c r="I732" s="48"/>
      <c r="J732" s="48"/>
      <c r="K732" s="48"/>
      <c r="L732" s="22"/>
      <c r="M732" s="20" t="str">
        <f t="shared" si="24"/>
        <v>&lt;Interviewpartner&gt;</v>
      </c>
      <c r="N732" s="22"/>
      <c r="O732" s="22"/>
      <c r="P732" s="20" t="str">
        <f t="shared" si="25"/>
        <v>&lt;Interviewpartner&gt;</v>
      </c>
      <c r="Q732" s="10"/>
    </row>
    <row r="733" spans="1:17" ht="56" customHeight="1" x14ac:dyDescent="0.15">
      <c r="A733" s="6"/>
      <c r="B733" s="51">
        <f>C5</f>
        <v>0</v>
      </c>
      <c r="C733" s="50" t="s">
        <v>1682</v>
      </c>
      <c r="D733" s="50" t="s">
        <v>1683</v>
      </c>
      <c r="E733" s="50" t="s">
        <v>1872</v>
      </c>
      <c r="F733" s="50" t="s">
        <v>1873</v>
      </c>
      <c r="G733" s="50" t="s">
        <v>28</v>
      </c>
      <c r="H733" s="50" t="s">
        <v>1874</v>
      </c>
      <c r="I733" s="48"/>
      <c r="J733" s="48"/>
      <c r="K733" s="48"/>
      <c r="L733" s="22"/>
      <c r="M733" s="20" t="str">
        <f t="shared" si="24"/>
        <v>&lt;Interviewpartner&gt;</v>
      </c>
      <c r="N733" s="22"/>
      <c r="O733" s="22"/>
      <c r="P733" s="20" t="str">
        <f t="shared" si="25"/>
        <v>&lt;Interviewpartner&gt;</v>
      </c>
      <c r="Q733" s="10"/>
    </row>
    <row r="734" spans="1:17" ht="98" customHeight="1" x14ac:dyDescent="0.15">
      <c r="A734" s="6"/>
      <c r="B734" s="51">
        <f>C5</f>
        <v>0</v>
      </c>
      <c r="C734" s="50" t="s">
        <v>1682</v>
      </c>
      <c r="D734" s="50" t="s">
        <v>1683</v>
      </c>
      <c r="E734" s="50" t="s">
        <v>1875</v>
      </c>
      <c r="F734" s="50" t="s">
        <v>510</v>
      </c>
      <c r="G734" s="50" t="s">
        <v>28</v>
      </c>
      <c r="H734" s="50" t="s">
        <v>1876</v>
      </c>
      <c r="I734" s="48"/>
      <c r="J734" s="48"/>
      <c r="K734" s="48"/>
      <c r="L734" s="22"/>
      <c r="M734" s="20" t="str">
        <f t="shared" si="24"/>
        <v>&lt;Interviewpartner&gt;</v>
      </c>
      <c r="N734" s="22"/>
      <c r="O734" s="22"/>
      <c r="P734" s="20" t="str">
        <f t="shared" si="25"/>
        <v>&lt;Interviewpartner&gt;</v>
      </c>
      <c r="Q734" s="10"/>
    </row>
    <row r="735" spans="1:17" ht="70" customHeight="1" x14ac:dyDescent="0.15">
      <c r="A735" s="6"/>
      <c r="B735" s="51">
        <f>C5</f>
        <v>0</v>
      </c>
      <c r="C735" s="50" t="s">
        <v>1682</v>
      </c>
      <c r="D735" s="50" t="s">
        <v>1683</v>
      </c>
      <c r="E735" s="50" t="s">
        <v>1877</v>
      </c>
      <c r="F735" s="50" t="s">
        <v>516</v>
      </c>
      <c r="G735" s="50" t="s">
        <v>69</v>
      </c>
      <c r="H735" s="50" t="s">
        <v>1878</v>
      </c>
      <c r="I735" s="48"/>
      <c r="J735" s="48"/>
      <c r="K735" s="48"/>
      <c r="L735" s="22"/>
      <c r="M735" s="20" t="str">
        <f t="shared" si="24"/>
        <v>&lt;Interviewpartner&gt;</v>
      </c>
      <c r="N735" s="22"/>
      <c r="O735" s="22"/>
      <c r="P735" s="20" t="str">
        <f t="shared" si="25"/>
        <v>&lt;Interviewpartner&gt;</v>
      </c>
      <c r="Q735" s="10"/>
    </row>
    <row r="736" spans="1:17" ht="371" customHeight="1" x14ac:dyDescent="0.15">
      <c r="A736" s="6"/>
      <c r="B736" s="51">
        <f>C5</f>
        <v>0</v>
      </c>
      <c r="C736" s="50" t="s">
        <v>1682</v>
      </c>
      <c r="D736" s="50" t="s">
        <v>1683</v>
      </c>
      <c r="E736" s="50" t="s">
        <v>1879</v>
      </c>
      <c r="F736" s="50" t="s">
        <v>519</v>
      </c>
      <c r="G736" s="50" t="s">
        <v>69</v>
      </c>
      <c r="H736" s="50" t="s">
        <v>1880</v>
      </c>
      <c r="I736" s="48"/>
      <c r="J736" s="48"/>
      <c r="K736" s="48"/>
      <c r="L736" s="22"/>
      <c r="M736" s="20" t="str">
        <f t="shared" si="24"/>
        <v>&lt;Interviewpartner&gt;</v>
      </c>
      <c r="N736" s="22"/>
      <c r="O736" s="22"/>
      <c r="P736" s="20" t="str">
        <f t="shared" si="25"/>
        <v>&lt;Interviewpartner&gt;</v>
      </c>
      <c r="Q736" s="10"/>
    </row>
    <row r="737" spans="1:17" ht="266" customHeight="1" x14ac:dyDescent="0.15">
      <c r="A737" s="6"/>
      <c r="B737" s="51">
        <f>C5</f>
        <v>0</v>
      </c>
      <c r="C737" s="50" t="s">
        <v>1682</v>
      </c>
      <c r="D737" s="50" t="s">
        <v>1683</v>
      </c>
      <c r="E737" s="50" t="s">
        <v>1881</v>
      </c>
      <c r="F737" s="50" t="s">
        <v>664</v>
      </c>
      <c r="G737" s="50" t="s">
        <v>69</v>
      </c>
      <c r="H737" s="50" t="s">
        <v>1882</v>
      </c>
      <c r="I737" s="48"/>
      <c r="J737" s="48"/>
      <c r="K737" s="48"/>
      <c r="L737" s="22"/>
      <c r="M737" s="20" t="str">
        <f t="shared" si="24"/>
        <v>&lt;Interviewpartner&gt;</v>
      </c>
      <c r="N737" s="22"/>
      <c r="O737" s="22"/>
      <c r="P737" s="20" t="str">
        <f t="shared" si="25"/>
        <v>&lt;Interviewpartner&gt;</v>
      </c>
      <c r="Q737" s="10"/>
    </row>
    <row r="738" spans="1:17" ht="140" customHeight="1" x14ac:dyDescent="0.15">
      <c r="A738" s="6"/>
      <c r="B738" s="51">
        <f>C5</f>
        <v>0</v>
      </c>
      <c r="C738" s="50" t="s">
        <v>1682</v>
      </c>
      <c r="D738" s="50" t="s">
        <v>1683</v>
      </c>
      <c r="E738" s="50" t="s">
        <v>1883</v>
      </c>
      <c r="F738" s="50" t="s">
        <v>667</v>
      </c>
      <c r="G738" s="50" t="s">
        <v>69</v>
      </c>
      <c r="H738" s="50" t="s">
        <v>1701</v>
      </c>
      <c r="I738" s="48"/>
      <c r="J738" s="48"/>
      <c r="K738" s="48"/>
      <c r="L738" s="22"/>
      <c r="M738" s="20" t="str">
        <f t="shared" si="24"/>
        <v>&lt;Interviewpartner&gt;</v>
      </c>
      <c r="N738" s="22"/>
      <c r="O738" s="22"/>
      <c r="P738" s="20" t="str">
        <f t="shared" si="25"/>
        <v>&lt;Interviewpartner&gt;</v>
      </c>
      <c r="Q738" s="10"/>
    </row>
    <row r="739" spans="1:17" ht="98" customHeight="1" x14ac:dyDescent="0.15">
      <c r="A739" s="6"/>
      <c r="B739" s="51">
        <f>C5</f>
        <v>0</v>
      </c>
      <c r="C739" s="50" t="s">
        <v>1682</v>
      </c>
      <c r="D739" s="50" t="s">
        <v>1683</v>
      </c>
      <c r="E739" s="50" t="s">
        <v>1884</v>
      </c>
      <c r="F739" s="50" t="s">
        <v>670</v>
      </c>
      <c r="G739" s="50" t="s">
        <v>69</v>
      </c>
      <c r="H739" s="50" t="s">
        <v>1885</v>
      </c>
      <c r="I739" s="48"/>
      <c r="J739" s="48"/>
      <c r="K739" s="48"/>
      <c r="L739" s="22"/>
      <c r="M739" s="20" t="str">
        <f t="shared" si="24"/>
        <v>&lt;Interviewpartner&gt;</v>
      </c>
      <c r="N739" s="22"/>
      <c r="O739" s="22"/>
      <c r="P739" s="20" t="str">
        <f t="shared" si="25"/>
        <v>&lt;Interviewpartner&gt;</v>
      </c>
      <c r="Q739" s="10"/>
    </row>
    <row r="740" spans="1:17" ht="25" customHeight="1" x14ac:dyDescent="0.15">
      <c r="A740" s="6"/>
      <c r="B740" s="52"/>
      <c r="C740" s="49" t="s">
        <v>1682</v>
      </c>
      <c r="D740" s="49" t="s">
        <v>1886</v>
      </c>
      <c r="E740" s="52"/>
      <c r="F740" s="52"/>
      <c r="G740" s="52"/>
      <c r="H740" s="52"/>
      <c r="I740" s="52"/>
      <c r="J740" s="48"/>
      <c r="K740" s="52"/>
      <c r="L740" s="23"/>
      <c r="M740" s="24" t="str">
        <f t="shared" si="24"/>
        <v>&lt;Interviewpartner&gt;</v>
      </c>
      <c r="N740" s="23"/>
      <c r="O740" s="23"/>
      <c r="P740" s="24" t="str">
        <f t="shared" si="25"/>
        <v>&lt;Interviewpartner&gt;</v>
      </c>
      <c r="Q740" s="10"/>
    </row>
    <row r="741" spans="1:17" ht="98" customHeight="1" x14ac:dyDescent="0.15">
      <c r="A741" s="6"/>
      <c r="B741" s="51">
        <f>C5</f>
        <v>0</v>
      </c>
      <c r="C741" s="50" t="s">
        <v>1682</v>
      </c>
      <c r="D741" s="50" t="s">
        <v>1886</v>
      </c>
      <c r="E741" s="50" t="s">
        <v>1887</v>
      </c>
      <c r="F741" s="50" t="s">
        <v>1888</v>
      </c>
      <c r="G741" s="50" t="s">
        <v>28</v>
      </c>
      <c r="H741" s="50" t="s">
        <v>1889</v>
      </c>
      <c r="I741" s="48"/>
      <c r="J741" s="48"/>
      <c r="K741" s="48"/>
      <c r="L741" s="22"/>
      <c r="M741" s="20" t="str">
        <f t="shared" si="24"/>
        <v>&lt;Interviewpartner&gt;</v>
      </c>
      <c r="N741" s="22"/>
      <c r="O741" s="22"/>
      <c r="P741" s="20" t="str">
        <f t="shared" si="25"/>
        <v>&lt;Interviewpartner&gt;</v>
      </c>
      <c r="Q741" s="10"/>
    </row>
    <row r="742" spans="1:17" ht="98" customHeight="1" x14ac:dyDescent="0.15">
      <c r="A742" s="6"/>
      <c r="B742" s="51">
        <f>C5</f>
        <v>0</v>
      </c>
      <c r="C742" s="50" t="s">
        <v>1682</v>
      </c>
      <c r="D742" s="50" t="s">
        <v>1886</v>
      </c>
      <c r="E742" s="50" t="s">
        <v>1890</v>
      </c>
      <c r="F742" s="50" t="s">
        <v>1891</v>
      </c>
      <c r="G742" s="50" t="s">
        <v>28</v>
      </c>
      <c r="H742" s="50" t="s">
        <v>1892</v>
      </c>
      <c r="I742" s="48"/>
      <c r="J742" s="48"/>
      <c r="K742" s="48"/>
      <c r="L742" s="22"/>
      <c r="M742" s="20" t="str">
        <f t="shared" si="24"/>
        <v>&lt;Interviewpartner&gt;</v>
      </c>
      <c r="N742" s="22"/>
      <c r="O742" s="22"/>
      <c r="P742" s="20" t="str">
        <f t="shared" si="25"/>
        <v>&lt;Interviewpartner&gt;</v>
      </c>
      <c r="Q742" s="10"/>
    </row>
    <row r="743" spans="1:17" ht="84" customHeight="1" x14ac:dyDescent="0.15">
      <c r="A743" s="6"/>
      <c r="B743" s="51">
        <f>C5</f>
        <v>0</v>
      </c>
      <c r="C743" s="50" t="s">
        <v>1682</v>
      </c>
      <c r="D743" s="50" t="s">
        <v>1886</v>
      </c>
      <c r="E743" s="50" t="s">
        <v>1893</v>
      </c>
      <c r="F743" s="50" t="s">
        <v>1894</v>
      </c>
      <c r="G743" s="50" t="s">
        <v>28</v>
      </c>
      <c r="H743" s="50" t="s">
        <v>1895</v>
      </c>
      <c r="I743" s="48"/>
      <c r="J743" s="48"/>
      <c r="K743" s="48"/>
      <c r="L743" s="22"/>
      <c r="M743" s="20" t="str">
        <f t="shared" si="24"/>
        <v>&lt;Interviewpartner&gt;</v>
      </c>
      <c r="N743" s="22"/>
      <c r="O743" s="22"/>
      <c r="P743" s="20" t="str">
        <f t="shared" si="25"/>
        <v>&lt;Interviewpartner&gt;</v>
      </c>
      <c r="Q743" s="10"/>
    </row>
    <row r="744" spans="1:17" ht="196" customHeight="1" x14ac:dyDescent="0.15">
      <c r="A744" s="6"/>
      <c r="B744" s="51">
        <f>C5</f>
        <v>0</v>
      </c>
      <c r="C744" s="50" t="s">
        <v>1682</v>
      </c>
      <c r="D744" s="50" t="s">
        <v>1886</v>
      </c>
      <c r="E744" s="50" t="s">
        <v>1896</v>
      </c>
      <c r="F744" s="50" t="s">
        <v>1897</v>
      </c>
      <c r="G744" s="50" t="s">
        <v>69</v>
      </c>
      <c r="H744" s="50" t="s">
        <v>1898</v>
      </c>
      <c r="I744" s="48"/>
      <c r="J744" s="48"/>
      <c r="K744" s="48"/>
      <c r="L744" s="22"/>
      <c r="M744" s="20" t="str">
        <f t="shared" si="24"/>
        <v>&lt;Interviewpartner&gt;</v>
      </c>
      <c r="N744" s="22"/>
      <c r="O744" s="22"/>
      <c r="P744" s="20" t="str">
        <f t="shared" si="25"/>
        <v>&lt;Interviewpartner&gt;</v>
      </c>
      <c r="Q744" s="10"/>
    </row>
    <row r="745" spans="1:17" ht="98" customHeight="1" x14ac:dyDescent="0.15">
      <c r="A745" s="6"/>
      <c r="B745" s="51">
        <f>C5</f>
        <v>0</v>
      </c>
      <c r="C745" s="50" t="s">
        <v>1682</v>
      </c>
      <c r="D745" s="50" t="s">
        <v>1886</v>
      </c>
      <c r="E745" s="50" t="s">
        <v>1899</v>
      </c>
      <c r="F745" s="50" t="s">
        <v>1900</v>
      </c>
      <c r="G745" s="50" t="s">
        <v>69</v>
      </c>
      <c r="H745" s="50" t="s">
        <v>1901</v>
      </c>
      <c r="I745" s="48"/>
      <c r="J745" s="48"/>
      <c r="K745" s="48"/>
      <c r="L745" s="22"/>
      <c r="M745" s="20" t="str">
        <f t="shared" si="24"/>
        <v>&lt;Interviewpartner&gt;</v>
      </c>
      <c r="N745" s="22"/>
      <c r="O745" s="22"/>
      <c r="P745" s="20" t="str">
        <f t="shared" si="25"/>
        <v>&lt;Interviewpartner&gt;</v>
      </c>
      <c r="Q745" s="10"/>
    </row>
    <row r="746" spans="1:17" ht="70" customHeight="1" x14ac:dyDescent="0.15">
      <c r="A746" s="6"/>
      <c r="B746" s="51">
        <f>C5</f>
        <v>0</v>
      </c>
      <c r="C746" s="50" t="s">
        <v>1682</v>
      </c>
      <c r="D746" s="50" t="s">
        <v>1886</v>
      </c>
      <c r="E746" s="50" t="s">
        <v>1902</v>
      </c>
      <c r="F746" s="50" t="s">
        <v>1903</v>
      </c>
      <c r="G746" s="50" t="s">
        <v>142</v>
      </c>
      <c r="H746" s="50" t="s">
        <v>1904</v>
      </c>
      <c r="I746" s="48"/>
      <c r="J746" s="48"/>
      <c r="K746" s="48"/>
      <c r="L746" s="22"/>
      <c r="M746" s="20" t="str">
        <f t="shared" si="24"/>
        <v>&lt;Interviewpartner&gt;</v>
      </c>
      <c r="N746" s="22"/>
      <c r="O746" s="22"/>
      <c r="P746" s="20" t="str">
        <f t="shared" si="25"/>
        <v>&lt;Interviewpartner&gt;</v>
      </c>
      <c r="Q746" s="10"/>
    </row>
    <row r="747" spans="1:17" ht="84" customHeight="1" x14ac:dyDescent="0.15">
      <c r="A747" s="6"/>
      <c r="B747" s="51">
        <f>C5</f>
        <v>0</v>
      </c>
      <c r="C747" s="50" t="s">
        <v>1682</v>
      </c>
      <c r="D747" s="50" t="s">
        <v>1886</v>
      </c>
      <c r="E747" s="50" t="s">
        <v>1905</v>
      </c>
      <c r="F747" s="50" t="s">
        <v>1906</v>
      </c>
      <c r="G747" s="50" t="s">
        <v>142</v>
      </c>
      <c r="H747" s="50" t="s">
        <v>1907</v>
      </c>
      <c r="I747" s="48"/>
      <c r="J747" s="48"/>
      <c r="K747" s="48"/>
      <c r="L747" s="22"/>
      <c r="M747" s="20" t="str">
        <f t="shared" si="24"/>
        <v>&lt;Interviewpartner&gt;</v>
      </c>
      <c r="N747" s="22"/>
      <c r="O747" s="22"/>
      <c r="P747" s="20" t="str">
        <f t="shared" si="25"/>
        <v>&lt;Interviewpartner&gt;</v>
      </c>
      <c r="Q747" s="10"/>
    </row>
    <row r="748" spans="1:17" ht="98" customHeight="1" x14ac:dyDescent="0.15">
      <c r="A748" s="6"/>
      <c r="B748" s="51">
        <f>C5</f>
        <v>0</v>
      </c>
      <c r="C748" s="50" t="s">
        <v>1682</v>
      </c>
      <c r="D748" s="50" t="s">
        <v>1886</v>
      </c>
      <c r="E748" s="50" t="s">
        <v>1908</v>
      </c>
      <c r="F748" s="50" t="s">
        <v>1909</v>
      </c>
      <c r="G748" s="50" t="s">
        <v>142</v>
      </c>
      <c r="H748" s="50" t="s">
        <v>1910</v>
      </c>
      <c r="I748" s="48"/>
      <c r="J748" s="48"/>
      <c r="K748" s="48"/>
      <c r="L748" s="22"/>
      <c r="M748" s="20" t="str">
        <f t="shared" si="24"/>
        <v>&lt;Interviewpartner&gt;</v>
      </c>
      <c r="N748" s="22"/>
      <c r="O748" s="22"/>
      <c r="P748" s="20" t="str">
        <f t="shared" si="25"/>
        <v>&lt;Interviewpartner&gt;</v>
      </c>
      <c r="Q748" s="10"/>
    </row>
    <row r="749" spans="1:17" ht="84" customHeight="1" x14ac:dyDescent="0.15">
      <c r="A749" s="6"/>
      <c r="B749" s="51">
        <f>C5</f>
        <v>0</v>
      </c>
      <c r="C749" s="50" t="s">
        <v>1682</v>
      </c>
      <c r="D749" s="50" t="s">
        <v>1886</v>
      </c>
      <c r="E749" s="50" t="s">
        <v>1911</v>
      </c>
      <c r="F749" s="50" t="s">
        <v>1912</v>
      </c>
      <c r="G749" s="50" t="s">
        <v>28</v>
      </c>
      <c r="H749" s="50" t="s">
        <v>1913</v>
      </c>
      <c r="I749" s="48"/>
      <c r="J749" s="48"/>
      <c r="K749" s="48"/>
      <c r="L749" s="22"/>
      <c r="M749" s="20" t="str">
        <f t="shared" si="24"/>
        <v>&lt;Interviewpartner&gt;</v>
      </c>
      <c r="N749" s="22"/>
      <c r="O749" s="22"/>
      <c r="P749" s="20" t="str">
        <f t="shared" si="25"/>
        <v>&lt;Interviewpartner&gt;</v>
      </c>
      <c r="Q749" s="10"/>
    </row>
    <row r="750" spans="1:17" ht="98" customHeight="1" x14ac:dyDescent="0.15">
      <c r="A750" s="6"/>
      <c r="B750" s="51">
        <f>C5</f>
        <v>0</v>
      </c>
      <c r="C750" s="50" t="s">
        <v>1682</v>
      </c>
      <c r="D750" s="50" t="s">
        <v>1886</v>
      </c>
      <c r="E750" s="50" t="s">
        <v>1914</v>
      </c>
      <c r="F750" s="50" t="s">
        <v>1915</v>
      </c>
      <c r="G750" s="50" t="s">
        <v>28</v>
      </c>
      <c r="H750" s="50" t="s">
        <v>1916</v>
      </c>
      <c r="I750" s="48"/>
      <c r="J750" s="48"/>
      <c r="K750" s="48"/>
      <c r="L750" s="22"/>
      <c r="M750" s="20" t="str">
        <f t="shared" si="24"/>
        <v>&lt;Interviewpartner&gt;</v>
      </c>
      <c r="N750" s="22"/>
      <c r="O750" s="22"/>
      <c r="P750" s="20" t="str">
        <f t="shared" si="25"/>
        <v>&lt;Interviewpartner&gt;</v>
      </c>
      <c r="Q750" s="10"/>
    </row>
    <row r="751" spans="1:17" ht="98" customHeight="1" x14ac:dyDescent="0.15">
      <c r="A751" s="6"/>
      <c r="B751" s="51">
        <f>C5</f>
        <v>0</v>
      </c>
      <c r="C751" s="50" t="s">
        <v>1682</v>
      </c>
      <c r="D751" s="50" t="s">
        <v>1886</v>
      </c>
      <c r="E751" s="50" t="s">
        <v>1917</v>
      </c>
      <c r="F751" s="50" t="s">
        <v>1918</v>
      </c>
      <c r="G751" s="50" t="s">
        <v>69</v>
      </c>
      <c r="H751" s="50" t="s">
        <v>1919</v>
      </c>
      <c r="I751" s="48"/>
      <c r="J751" s="48"/>
      <c r="K751" s="48"/>
      <c r="L751" s="22"/>
      <c r="M751" s="20" t="str">
        <f t="shared" si="24"/>
        <v>&lt;Interviewpartner&gt;</v>
      </c>
      <c r="N751" s="22"/>
      <c r="O751" s="22"/>
      <c r="P751" s="20" t="str">
        <f t="shared" si="25"/>
        <v>&lt;Interviewpartner&gt;</v>
      </c>
      <c r="Q751" s="10"/>
    </row>
    <row r="752" spans="1:17" ht="84" customHeight="1" x14ac:dyDescent="0.15">
      <c r="A752" s="6"/>
      <c r="B752" s="51">
        <f>C5</f>
        <v>0</v>
      </c>
      <c r="C752" s="50" t="s">
        <v>1682</v>
      </c>
      <c r="D752" s="50" t="s">
        <v>1886</v>
      </c>
      <c r="E752" s="50" t="s">
        <v>1920</v>
      </c>
      <c r="F752" s="50" t="s">
        <v>1921</v>
      </c>
      <c r="G752" s="50" t="s">
        <v>142</v>
      </c>
      <c r="H752" s="50" t="s">
        <v>1922</v>
      </c>
      <c r="I752" s="48"/>
      <c r="J752" s="48"/>
      <c r="K752" s="48"/>
      <c r="L752" s="22"/>
      <c r="M752" s="20" t="str">
        <f t="shared" si="24"/>
        <v>&lt;Interviewpartner&gt;</v>
      </c>
      <c r="N752" s="22"/>
      <c r="O752" s="22"/>
      <c r="P752" s="20" t="str">
        <f t="shared" si="25"/>
        <v>&lt;Interviewpartner&gt;</v>
      </c>
      <c r="Q752" s="10"/>
    </row>
    <row r="753" spans="1:17" ht="112" customHeight="1" x14ac:dyDescent="0.15">
      <c r="A753" s="6"/>
      <c r="B753" s="51">
        <f>C5</f>
        <v>0</v>
      </c>
      <c r="C753" s="50" t="s">
        <v>1682</v>
      </c>
      <c r="D753" s="50" t="s">
        <v>1886</v>
      </c>
      <c r="E753" s="50" t="s">
        <v>1923</v>
      </c>
      <c r="F753" s="50" t="s">
        <v>1924</v>
      </c>
      <c r="G753" s="50" t="s">
        <v>28</v>
      </c>
      <c r="H753" s="50" t="s">
        <v>1925</v>
      </c>
      <c r="I753" s="48"/>
      <c r="J753" s="48"/>
      <c r="K753" s="48"/>
      <c r="L753" s="22"/>
      <c r="M753" s="20" t="str">
        <f t="shared" si="24"/>
        <v>&lt;Interviewpartner&gt;</v>
      </c>
      <c r="N753" s="22"/>
      <c r="O753" s="22"/>
      <c r="P753" s="20" t="str">
        <f t="shared" si="25"/>
        <v>&lt;Interviewpartner&gt;</v>
      </c>
      <c r="Q753" s="10"/>
    </row>
    <row r="754" spans="1:17" ht="154" customHeight="1" x14ac:dyDescent="0.15">
      <c r="A754" s="6"/>
      <c r="B754" s="51">
        <f>C5</f>
        <v>0</v>
      </c>
      <c r="C754" s="50" t="s">
        <v>1682</v>
      </c>
      <c r="D754" s="50" t="s">
        <v>1886</v>
      </c>
      <c r="E754" s="50" t="s">
        <v>1926</v>
      </c>
      <c r="F754" s="50" t="s">
        <v>1927</v>
      </c>
      <c r="G754" s="50" t="s">
        <v>28</v>
      </c>
      <c r="H754" s="50" t="s">
        <v>1928</v>
      </c>
      <c r="I754" s="48"/>
      <c r="J754" s="48"/>
      <c r="K754" s="48"/>
      <c r="L754" s="22"/>
      <c r="M754" s="20" t="str">
        <f t="shared" si="24"/>
        <v>&lt;Interviewpartner&gt;</v>
      </c>
      <c r="N754" s="22"/>
      <c r="O754" s="22"/>
      <c r="P754" s="20" t="str">
        <f t="shared" si="25"/>
        <v>&lt;Interviewpartner&gt;</v>
      </c>
      <c r="Q754" s="10"/>
    </row>
    <row r="755" spans="1:17" ht="306" customHeight="1" x14ac:dyDescent="0.15">
      <c r="A755" s="6"/>
      <c r="B755" s="51">
        <f>C5</f>
        <v>0</v>
      </c>
      <c r="C755" s="50" t="s">
        <v>1682</v>
      </c>
      <c r="D755" s="50" t="s">
        <v>1886</v>
      </c>
      <c r="E755" s="50" t="s">
        <v>1929</v>
      </c>
      <c r="F755" s="50" t="s">
        <v>1930</v>
      </c>
      <c r="G755" s="50" t="s">
        <v>69</v>
      </c>
      <c r="H755" s="50" t="s">
        <v>1931</v>
      </c>
      <c r="I755" s="48"/>
      <c r="J755" s="48"/>
      <c r="K755" s="48"/>
      <c r="L755" s="22"/>
      <c r="M755" s="20" t="str">
        <f t="shared" si="24"/>
        <v>&lt;Interviewpartner&gt;</v>
      </c>
      <c r="N755" s="22"/>
      <c r="O755" s="22"/>
      <c r="P755" s="20" t="str">
        <f t="shared" si="25"/>
        <v>&lt;Interviewpartner&gt;</v>
      </c>
      <c r="Q755" s="10"/>
    </row>
    <row r="756" spans="1:17" ht="112" customHeight="1" x14ac:dyDescent="0.15">
      <c r="A756" s="6"/>
      <c r="B756" s="51">
        <f>C5</f>
        <v>0</v>
      </c>
      <c r="C756" s="50" t="s">
        <v>1682</v>
      </c>
      <c r="D756" s="50" t="s">
        <v>1886</v>
      </c>
      <c r="E756" s="50" t="s">
        <v>1932</v>
      </c>
      <c r="F756" s="50" t="s">
        <v>1933</v>
      </c>
      <c r="G756" s="50" t="s">
        <v>69</v>
      </c>
      <c r="H756" s="50" t="s">
        <v>1934</v>
      </c>
      <c r="I756" s="48"/>
      <c r="J756" s="48"/>
      <c r="K756" s="48"/>
      <c r="L756" s="22"/>
      <c r="M756" s="20" t="str">
        <f t="shared" si="24"/>
        <v>&lt;Interviewpartner&gt;</v>
      </c>
      <c r="N756" s="22"/>
      <c r="O756" s="22"/>
      <c r="P756" s="20" t="str">
        <f t="shared" si="25"/>
        <v>&lt;Interviewpartner&gt;</v>
      </c>
      <c r="Q756" s="10"/>
    </row>
    <row r="757" spans="1:17" ht="140" customHeight="1" x14ac:dyDescent="0.15">
      <c r="A757" s="6"/>
      <c r="B757" s="51">
        <f>C5</f>
        <v>0</v>
      </c>
      <c r="C757" s="50" t="s">
        <v>1682</v>
      </c>
      <c r="D757" s="50" t="s">
        <v>1886</v>
      </c>
      <c r="E757" s="50" t="s">
        <v>1935</v>
      </c>
      <c r="F757" s="50" t="s">
        <v>1936</v>
      </c>
      <c r="G757" s="50" t="s">
        <v>69</v>
      </c>
      <c r="H757" s="50" t="s">
        <v>1937</v>
      </c>
      <c r="I757" s="48"/>
      <c r="J757" s="48"/>
      <c r="K757" s="48"/>
      <c r="L757" s="22"/>
      <c r="M757" s="20" t="str">
        <f t="shared" si="24"/>
        <v>&lt;Interviewpartner&gt;</v>
      </c>
      <c r="N757" s="22"/>
      <c r="O757" s="22"/>
      <c r="P757" s="20" t="str">
        <f t="shared" si="25"/>
        <v>&lt;Interviewpartner&gt;</v>
      </c>
      <c r="Q757" s="10"/>
    </row>
    <row r="758" spans="1:17" ht="98" customHeight="1" x14ac:dyDescent="0.15">
      <c r="A758" s="6"/>
      <c r="B758" s="51">
        <f>C5</f>
        <v>0</v>
      </c>
      <c r="C758" s="50" t="s">
        <v>1682</v>
      </c>
      <c r="D758" s="50" t="s">
        <v>1886</v>
      </c>
      <c r="E758" s="50" t="s">
        <v>1938</v>
      </c>
      <c r="F758" s="50" t="s">
        <v>1939</v>
      </c>
      <c r="G758" s="50" t="s">
        <v>69</v>
      </c>
      <c r="H758" s="50" t="s">
        <v>1940</v>
      </c>
      <c r="I758" s="48"/>
      <c r="J758" s="48"/>
      <c r="K758" s="48"/>
      <c r="L758" s="22"/>
      <c r="M758" s="20" t="str">
        <f t="shared" si="24"/>
        <v>&lt;Interviewpartner&gt;</v>
      </c>
      <c r="N758" s="22"/>
      <c r="O758" s="22"/>
      <c r="P758" s="20" t="str">
        <f t="shared" si="25"/>
        <v>&lt;Interviewpartner&gt;</v>
      </c>
      <c r="Q758" s="10"/>
    </row>
    <row r="759" spans="1:17" ht="70" customHeight="1" x14ac:dyDescent="0.15">
      <c r="A759" s="6"/>
      <c r="B759" s="51">
        <f>C5</f>
        <v>0</v>
      </c>
      <c r="C759" s="50" t="s">
        <v>1682</v>
      </c>
      <c r="D759" s="50" t="s">
        <v>1886</v>
      </c>
      <c r="E759" s="50" t="s">
        <v>1941</v>
      </c>
      <c r="F759" s="50" t="s">
        <v>1942</v>
      </c>
      <c r="G759" s="50" t="s">
        <v>142</v>
      </c>
      <c r="H759" s="50" t="s">
        <v>1943</v>
      </c>
      <c r="I759" s="48"/>
      <c r="J759" s="48"/>
      <c r="K759" s="48"/>
      <c r="L759" s="22"/>
      <c r="M759" s="20" t="str">
        <f t="shared" si="24"/>
        <v>&lt;Interviewpartner&gt;</v>
      </c>
      <c r="N759" s="22"/>
      <c r="O759" s="22"/>
      <c r="P759" s="20" t="str">
        <f t="shared" si="25"/>
        <v>&lt;Interviewpartner&gt;</v>
      </c>
      <c r="Q759" s="10"/>
    </row>
    <row r="760" spans="1:17" ht="126" customHeight="1" x14ac:dyDescent="0.15">
      <c r="A760" s="6"/>
      <c r="B760" s="51">
        <f>C5</f>
        <v>0</v>
      </c>
      <c r="C760" s="50" t="s">
        <v>1682</v>
      </c>
      <c r="D760" s="50" t="s">
        <v>1886</v>
      </c>
      <c r="E760" s="50" t="s">
        <v>1944</v>
      </c>
      <c r="F760" s="50" t="s">
        <v>1945</v>
      </c>
      <c r="G760" s="50" t="s">
        <v>28</v>
      </c>
      <c r="H760" s="50" t="s">
        <v>1946</v>
      </c>
      <c r="I760" s="48"/>
      <c r="J760" s="48"/>
      <c r="K760" s="48"/>
      <c r="L760" s="22"/>
      <c r="M760" s="20" t="str">
        <f t="shared" si="24"/>
        <v>&lt;Interviewpartner&gt;</v>
      </c>
      <c r="N760" s="22"/>
      <c r="O760" s="22"/>
      <c r="P760" s="20" t="str">
        <f t="shared" si="25"/>
        <v>&lt;Interviewpartner&gt;</v>
      </c>
      <c r="Q760" s="10"/>
    </row>
    <row r="761" spans="1:17" ht="70" customHeight="1" x14ac:dyDescent="0.15">
      <c r="A761" s="6"/>
      <c r="B761" s="51">
        <f>C5</f>
        <v>0</v>
      </c>
      <c r="C761" s="50" t="s">
        <v>1682</v>
      </c>
      <c r="D761" s="50" t="s">
        <v>1886</v>
      </c>
      <c r="E761" s="50" t="s">
        <v>1947</v>
      </c>
      <c r="F761" s="50" t="s">
        <v>401</v>
      </c>
      <c r="G761" s="50" t="s">
        <v>69</v>
      </c>
      <c r="H761" s="50" t="s">
        <v>1948</v>
      </c>
      <c r="I761" s="48"/>
      <c r="J761" s="48"/>
      <c r="K761" s="48"/>
      <c r="L761" s="22"/>
      <c r="M761" s="20" t="str">
        <f t="shared" si="24"/>
        <v>&lt;Interviewpartner&gt;</v>
      </c>
      <c r="N761" s="22"/>
      <c r="O761" s="22"/>
      <c r="P761" s="20" t="str">
        <f t="shared" si="25"/>
        <v>&lt;Interviewpartner&gt;</v>
      </c>
      <c r="Q761" s="10"/>
    </row>
    <row r="762" spans="1:17" ht="84" customHeight="1" x14ac:dyDescent="0.15">
      <c r="A762" s="6"/>
      <c r="B762" s="51">
        <f>C5</f>
        <v>0</v>
      </c>
      <c r="C762" s="50" t="s">
        <v>1682</v>
      </c>
      <c r="D762" s="50" t="s">
        <v>1886</v>
      </c>
      <c r="E762" s="50" t="s">
        <v>1949</v>
      </c>
      <c r="F762" s="50" t="s">
        <v>1950</v>
      </c>
      <c r="G762" s="50" t="s">
        <v>28</v>
      </c>
      <c r="H762" s="50" t="s">
        <v>1951</v>
      </c>
      <c r="I762" s="48"/>
      <c r="J762" s="48"/>
      <c r="K762" s="48"/>
      <c r="L762" s="22"/>
      <c r="M762" s="20" t="str">
        <f t="shared" si="24"/>
        <v>&lt;Interviewpartner&gt;</v>
      </c>
      <c r="N762" s="22"/>
      <c r="O762" s="22"/>
      <c r="P762" s="20" t="str">
        <f t="shared" si="25"/>
        <v>&lt;Interviewpartner&gt;</v>
      </c>
      <c r="Q762" s="10"/>
    </row>
    <row r="763" spans="1:17" ht="168" customHeight="1" x14ac:dyDescent="0.15">
      <c r="A763" s="6"/>
      <c r="B763" s="51">
        <f>C5</f>
        <v>0</v>
      </c>
      <c r="C763" s="50" t="s">
        <v>1682</v>
      </c>
      <c r="D763" s="50" t="s">
        <v>1886</v>
      </c>
      <c r="E763" s="50" t="s">
        <v>1952</v>
      </c>
      <c r="F763" s="50" t="s">
        <v>711</v>
      </c>
      <c r="G763" s="50" t="s">
        <v>28</v>
      </c>
      <c r="H763" s="50" t="s">
        <v>1158</v>
      </c>
      <c r="I763" s="48"/>
      <c r="J763" s="48"/>
      <c r="K763" s="48"/>
      <c r="L763" s="22"/>
      <c r="M763" s="20" t="str">
        <f t="shared" si="24"/>
        <v>&lt;Interviewpartner&gt;</v>
      </c>
      <c r="N763" s="22"/>
      <c r="O763" s="22"/>
      <c r="P763" s="20" t="str">
        <f t="shared" si="25"/>
        <v>&lt;Interviewpartner&gt;</v>
      </c>
      <c r="Q763" s="10"/>
    </row>
    <row r="764" spans="1:17" ht="56" customHeight="1" x14ac:dyDescent="0.15">
      <c r="A764" s="6"/>
      <c r="B764" s="51">
        <f>C5</f>
        <v>0</v>
      </c>
      <c r="C764" s="50" t="s">
        <v>1682</v>
      </c>
      <c r="D764" s="50" t="s">
        <v>1886</v>
      </c>
      <c r="E764" s="50" t="s">
        <v>1953</v>
      </c>
      <c r="F764" s="50" t="s">
        <v>1566</v>
      </c>
      <c r="G764" s="50" t="s">
        <v>28</v>
      </c>
      <c r="H764" s="50" t="s">
        <v>1567</v>
      </c>
      <c r="I764" s="48"/>
      <c r="J764" s="48"/>
      <c r="K764" s="48"/>
      <c r="L764" s="22"/>
      <c r="M764" s="20" t="str">
        <f t="shared" si="24"/>
        <v>&lt;Interviewpartner&gt;</v>
      </c>
      <c r="N764" s="22"/>
      <c r="O764" s="22"/>
      <c r="P764" s="20" t="str">
        <f t="shared" si="25"/>
        <v>&lt;Interviewpartner&gt;</v>
      </c>
      <c r="Q764" s="10"/>
    </row>
    <row r="765" spans="1:17" ht="84" customHeight="1" x14ac:dyDescent="0.15">
      <c r="A765" s="6"/>
      <c r="B765" s="51">
        <f>C5</f>
        <v>0</v>
      </c>
      <c r="C765" s="50" t="s">
        <v>1682</v>
      </c>
      <c r="D765" s="50" t="s">
        <v>1886</v>
      </c>
      <c r="E765" s="50" t="s">
        <v>1954</v>
      </c>
      <c r="F765" s="50" t="s">
        <v>1955</v>
      </c>
      <c r="G765" s="50" t="s">
        <v>69</v>
      </c>
      <c r="H765" s="50" t="s">
        <v>1956</v>
      </c>
      <c r="I765" s="48"/>
      <c r="J765" s="48"/>
      <c r="K765" s="48"/>
      <c r="L765" s="22"/>
      <c r="M765" s="20" t="str">
        <f t="shared" si="24"/>
        <v>&lt;Interviewpartner&gt;</v>
      </c>
      <c r="N765" s="22"/>
      <c r="O765" s="22"/>
      <c r="P765" s="20" t="str">
        <f t="shared" si="25"/>
        <v>&lt;Interviewpartner&gt;</v>
      </c>
      <c r="Q765" s="10"/>
    </row>
    <row r="766" spans="1:17" ht="84" customHeight="1" x14ac:dyDescent="0.15">
      <c r="A766" s="6"/>
      <c r="B766" s="51">
        <f>C5</f>
        <v>0</v>
      </c>
      <c r="C766" s="50" t="s">
        <v>1682</v>
      </c>
      <c r="D766" s="50" t="s">
        <v>1886</v>
      </c>
      <c r="E766" s="50" t="s">
        <v>1957</v>
      </c>
      <c r="F766" s="50" t="s">
        <v>1958</v>
      </c>
      <c r="G766" s="50" t="s">
        <v>69</v>
      </c>
      <c r="H766" s="50" t="s">
        <v>1959</v>
      </c>
      <c r="I766" s="48"/>
      <c r="J766" s="48"/>
      <c r="K766" s="48"/>
      <c r="L766" s="22"/>
      <c r="M766" s="20" t="str">
        <f t="shared" si="24"/>
        <v>&lt;Interviewpartner&gt;</v>
      </c>
      <c r="N766" s="22"/>
      <c r="O766" s="22"/>
      <c r="P766" s="20" t="str">
        <f t="shared" si="25"/>
        <v>&lt;Interviewpartner&gt;</v>
      </c>
      <c r="Q766" s="10"/>
    </row>
    <row r="767" spans="1:17" ht="56" customHeight="1" x14ac:dyDescent="0.15">
      <c r="A767" s="6"/>
      <c r="B767" s="51">
        <f>C5</f>
        <v>0</v>
      </c>
      <c r="C767" s="50" t="s">
        <v>1682</v>
      </c>
      <c r="D767" s="50" t="s">
        <v>1886</v>
      </c>
      <c r="E767" s="50" t="s">
        <v>1960</v>
      </c>
      <c r="F767" s="50" t="s">
        <v>1961</v>
      </c>
      <c r="G767" s="50" t="s">
        <v>69</v>
      </c>
      <c r="H767" s="50" t="s">
        <v>1962</v>
      </c>
      <c r="I767" s="48"/>
      <c r="J767" s="48"/>
      <c r="K767" s="48"/>
      <c r="L767" s="22"/>
      <c r="M767" s="20" t="str">
        <f t="shared" si="24"/>
        <v>&lt;Interviewpartner&gt;</v>
      </c>
      <c r="N767" s="22"/>
      <c r="O767" s="22"/>
      <c r="P767" s="20" t="str">
        <f t="shared" si="25"/>
        <v>&lt;Interviewpartner&gt;</v>
      </c>
      <c r="Q767" s="10"/>
    </row>
    <row r="768" spans="1:17" ht="70" customHeight="1" x14ac:dyDescent="0.15">
      <c r="A768" s="6"/>
      <c r="B768" s="51">
        <f>C5</f>
        <v>0</v>
      </c>
      <c r="C768" s="50" t="s">
        <v>1682</v>
      </c>
      <c r="D768" s="50" t="s">
        <v>1886</v>
      </c>
      <c r="E768" s="50" t="s">
        <v>1963</v>
      </c>
      <c r="F768" s="50" t="s">
        <v>1964</v>
      </c>
      <c r="G768" s="50" t="s">
        <v>69</v>
      </c>
      <c r="H768" s="50" t="s">
        <v>1965</v>
      </c>
      <c r="I768" s="48"/>
      <c r="J768" s="48"/>
      <c r="K768" s="48"/>
      <c r="L768" s="22"/>
      <c r="M768" s="20" t="str">
        <f t="shared" si="24"/>
        <v>&lt;Interviewpartner&gt;</v>
      </c>
      <c r="N768" s="22"/>
      <c r="O768" s="22"/>
      <c r="P768" s="20" t="str">
        <f t="shared" si="25"/>
        <v>&lt;Interviewpartner&gt;</v>
      </c>
      <c r="Q768" s="10"/>
    </row>
    <row r="769" spans="1:17" ht="112" customHeight="1" x14ac:dyDescent="0.15">
      <c r="A769" s="6"/>
      <c r="B769" s="51">
        <f>C5</f>
        <v>0</v>
      </c>
      <c r="C769" s="50" t="s">
        <v>1682</v>
      </c>
      <c r="D769" s="50" t="s">
        <v>1886</v>
      </c>
      <c r="E769" s="50" t="s">
        <v>1966</v>
      </c>
      <c r="F769" s="50" t="s">
        <v>188</v>
      </c>
      <c r="G769" s="50" t="s">
        <v>69</v>
      </c>
      <c r="H769" s="50" t="s">
        <v>1967</v>
      </c>
      <c r="I769" s="48"/>
      <c r="J769" s="48"/>
      <c r="K769" s="48"/>
      <c r="L769" s="22"/>
      <c r="M769" s="20" t="str">
        <f t="shared" si="24"/>
        <v>&lt;Interviewpartner&gt;</v>
      </c>
      <c r="N769" s="22"/>
      <c r="O769" s="22"/>
      <c r="P769" s="20" t="str">
        <f t="shared" si="25"/>
        <v>&lt;Interviewpartner&gt;</v>
      </c>
      <c r="Q769" s="10"/>
    </row>
    <row r="770" spans="1:17" ht="70" customHeight="1" x14ac:dyDescent="0.15">
      <c r="A770" s="6"/>
      <c r="B770" s="51">
        <f>C5</f>
        <v>0</v>
      </c>
      <c r="C770" s="50" t="s">
        <v>1682</v>
      </c>
      <c r="D770" s="50" t="s">
        <v>1886</v>
      </c>
      <c r="E770" s="50" t="s">
        <v>1968</v>
      </c>
      <c r="F770" s="50" t="s">
        <v>1969</v>
      </c>
      <c r="G770" s="50" t="s">
        <v>142</v>
      </c>
      <c r="H770" s="50" t="s">
        <v>1970</v>
      </c>
      <c r="I770" s="48"/>
      <c r="J770" s="48"/>
      <c r="K770" s="48"/>
      <c r="L770" s="22"/>
      <c r="M770" s="20" t="str">
        <f t="shared" si="24"/>
        <v>&lt;Interviewpartner&gt;</v>
      </c>
      <c r="N770" s="22"/>
      <c r="O770" s="22"/>
      <c r="P770" s="20" t="str">
        <f t="shared" si="25"/>
        <v>&lt;Interviewpartner&gt;</v>
      </c>
      <c r="Q770" s="10"/>
    </row>
    <row r="771" spans="1:17" ht="70" customHeight="1" x14ac:dyDescent="0.15">
      <c r="A771" s="6"/>
      <c r="B771" s="51">
        <f>C5</f>
        <v>0</v>
      </c>
      <c r="C771" s="50" t="s">
        <v>1682</v>
      </c>
      <c r="D771" s="50" t="s">
        <v>1886</v>
      </c>
      <c r="E771" s="50" t="s">
        <v>1971</v>
      </c>
      <c r="F771" s="50" t="s">
        <v>1972</v>
      </c>
      <c r="G771" s="50" t="s">
        <v>69</v>
      </c>
      <c r="H771" s="50" t="s">
        <v>1973</v>
      </c>
      <c r="I771" s="48"/>
      <c r="J771" s="48"/>
      <c r="K771" s="48"/>
      <c r="L771" s="22"/>
      <c r="M771" s="20" t="str">
        <f t="shared" si="24"/>
        <v>&lt;Interviewpartner&gt;</v>
      </c>
      <c r="N771" s="22"/>
      <c r="O771" s="22"/>
      <c r="P771" s="20" t="str">
        <f t="shared" si="25"/>
        <v>&lt;Interviewpartner&gt;</v>
      </c>
      <c r="Q771" s="10"/>
    </row>
    <row r="772" spans="1:17" ht="126" customHeight="1" x14ac:dyDescent="0.15">
      <c r="A772" s="6"/>
      <c r="B772" s="51">
        <f>C5</f>
        <v>0</v>
      </c>
      <c r="C772" s="50" t="s">
        <v>1682</v>
      </c>
      <c r="D772" s="50" t="s">
        <v>1886</v>
      </c>
      <c r="E772" s="50" t="s">
        <v>1974</v>
      </c>
      <c r="F772" s="50" t="s">
        <v>197</v>
      </c>
      <c r="G772" s="50" t="s">
        <v>28</v>
      </c>
      <c r="H772" s="50" t="s">
        <v>1975</v>
      </c>
      <c r="I772" s="48"/>
      <c r="J772" s="48"/>
      <c r="K772" s="48"/>
      <c r="L772" s="22"/>
      <c r="M772" s="20" t="str">
        <f t="shared" si="24"/>
        <v>&lt;Interviewpartner&gt;</v>
      </c>
      <c r="N772" s="22"/>
      <c r="O772" s="22"/>
      <c r="P772" s="20" t="str">
        <f t="shared" si="25"/>
        <v>&lt;Interviewpartner&gt;</v>
      </c>
      <c r="Q772" s="10"/>
    </row>
    <row r="773" spans="1:17" ht="84" customHeight="1" x14ac:dyDescent="0.15">
      <c r="A773" s="6"/>
      <c r="B773" s="51">
        <f>C5</f>
        <v>0</v>
      </c>
      <c r="C773" s="50" t="s">
        <v>1682</v>
      </c>
      <c r="D773" s="50" t="s">
        <v>1886</v>
      </c>
      <c r="E773" s="50" t="s">
        <v>1976</v>
      </c>
      <c r="F773" s="50" t="s">
        <v>434</v>
      </c>
      <c r="G773" s="50" t="s">
        <v>28</v>
      </c>
      <c r="H773" s="50" t="s">
        <v>1977</v>
      </c>
      <c r="I773" s="48"/>
      <c r="J773" s="48"/>
      <c r="K773" s="48"/>
      <c r="L773" s="22"/>
      <c r="M773" s="20" t="str">
        <f t="shared" si="24"/>
        <v>&lt;Interviewpartner&gt;</v>
      </c>
      <c r="N773" s="22"/>
      <c r="O773" s="22"/>
      <c r="P773" s="20" t="str">
        <f t="shared" si="25"/>
        <v>&lt;Interviewpartner&gt;</v>
      </c>
      <c r="Q773" s="10"/>
    </row>
    <row r="774" spans="1:17" ht="84" customHeight="1" x14ac:dyDescent="0.15">
      <c r="A774" s="6"/>
      <c r="B774" s="51">
        <f>C5</f>
        <v>0</v>
      </c>
      <c r="C774" s="50" t="s">
        <v>1682</v>
      </c>
      <c r="D774" s="50" t="s">
        <v>1886</v>
      </c>
      <c r="E774" s="50" t="s">
        <v>1978</v>
      </c>
      <c r="F774" s="50" t="s">
        <v>406</v>
      </c>
      <c r="G774" s="50" t="s">
        <v>69</v>
      </c>
      <c r="H774" s="50" t="s">
        <v>1979</v>
      </c>
      <c r="I774" s="48"/>
      <c r="J774" s="48"/>
      <c r="K774" s="48"/>
      <c r="L774" s="22"/>
      <c r="M774" s="20" t="str">
        <f t="shared" si="24"/>
        <v>&lt;Interviewpartner&gt;</v>
      </c>
      <c r="N774" s="22"/>
      <c r="O774" s="22"/>
      <c r="P774" s="20" t="str">
        <f t="shared" si="25"/>
        <v>&lt;Interviewpartner&gt;</v>
      </c>
      <c r="Q774" s="10"/>
    </row>
    <row r="775" spans="1:17" ht="70" customHeight="1" x14ac:dyDescent="0.15">
      <c r="A775" s="6"/>
      <c r="B775" s="51">
        <f>C5</f>
        <v>0</v>
      </c>
      <c r="C775" s="50" t="s">
        <v>1682</v>
      </c>
      <c r="D775" s="50" t="s">
        <v>1886</v>
      </c>
      <c r="E775" s="50" t="s">
        <v>1980</v>
      </c>
      <c r="F775" s="50" t="s">
        <v>1981</v>
      </c>
      <c r="G775" s="50" t="s">
        <v>69</v>
      </c>
      <c r="H775" s="50" t="s">
        <v>1982</v>
      </c>
      <c r="I775" s="48"/>
      <c r="J775" s="48"/>
      <c r="K775" s="48"/>
      <c r="L775" s="22"/>
      <c r="M775" s="20" t="str">
        <f t="shared" si="24"/>
        <v>&lt;Interviewpartner&gt;</v>
      </c>
      <c r="N775" s="22"/>
      <c r="O775" s="22"/>
      <c r="P775" s="20" t="str">
        <f t="shared" si="25"/>
        <v>&lt;Interviewpartner&gt;</v>
      </c>
      <c r="Q775" s="10"/>
    </row>
    <row r="776" spans="1:17" ht="56" customHeight="1" x14ac:dyDescent="0.15">
      <c r="A776" s="6"/>
      <c r="B776" s="51">
        <f>C5</f>
        <v>0</v>
      </c>
      <c r="C776" s="50" t="s">
        <v>1682</v>
      </c>
      <c r="D776" s="50" t="s">
        <v>1886</v>
      </c>
      <c r="E776" s="50" t="s">
        <v>1983</v>
      </c>
      <c r="F776" s="50" t="s">
        <v>457</v>
      </c>
      <c r="G776" s="50" t="s">
        <v>142</v>
      </c>
      <c r="H776" s="50" t="s">
        <v>1984</v>
      </c>
      <c r="I776" s="48"/>
      <c r="J776" s="48"/>
      <c r="K776" s="48"/>
      <c r="L776" s="22"/>
      <c r="M776" s="20" t="str">
        <f t="shared" si="24"/>
        <v>&lt;Interviewpartner&gt;</v>
      </c>
      <c r="N776" s="22"/>
      <c r="O776" s="22"/>
      <c r="P776" s="20" t="str">
        <f t="shared" si="25"/>
        <v>&lt;Interviewpartner&gt;</v>
      </c>
      <c r="Q776" s="10"/>
    </row>
    <row r="777" spans="1:17" ht="42" customHeight="1" x14ac:dyDescent="0.15">
      <c r="A777" s="6"/>
      <c r="B777" s="51">
        <f>C5</f>
        <v>0</v>
      </c>
      <c r="C777" s="50" t="s">
        <v>1682</v>
      </c>
      <c r="D777" s="50" t="s">
        <v>1886</v>
      </c>
      <c r="E777" s="50" t="s">
        <v>1985</v>
      </c>
      <c r="F777" s="50" t="s">
        <v>1986</v>
      </c>
      <c r="G777" s="50" t="s">
        <v>28</v>
      </c>
      <c r="H777" s="50" t="s">
        <v>1987</v>
      </c>
      <c r="I777" s="48"/>
      <c r="J777" s="48"/>
      <c r="K777" s="48"/>
      <c r="L777" s="22"/>
      <c r="M777" s="20" t="str">
        <f t="shared" si="24"/>
        <v>&lt;Interviewpartner&gt;</v>
      </c>
      <c r="N777" s="22"/>
      <c r="O777" s="22"/>
      <c r="P777" s="20" t="str">
        <f t="shared" si="25"/>
        <v>&lt;Interviewpartner&gt;</v>
      </c>
      <c r="Q777" s="10"/>
    </row>
    <row r="778" spans="1:17" ht="84" customHeight="1" x14ac:dyDescent="0.15">
      <c r="A778" s="6"/>
      <c r="B778" s="51">
        <f>C5</f>
        <v>0</v>
      </c>
      <c r="C778" s="50" t="s">
        <v>1682</v>
      </c>
      <c r="D778" s="50" t="s">
        <v>1886</v>
      </c>
      <c r="E778" s="50" t="s">
        <v>1988</v>
      </c>
      <c r="F778" s="50" t="s">
        <v>1894</v>
      </c>
      <c r="G778" s="50" t="s">
        <v>28</v>
      </c>
      <c r="H778" s="50" t="s">
        <v>1895</v>
      </c>
      <c r="I778" s="48"/>
      <c r="J778" s="48"/>
      <c r="K778" s="48"/>
      <c r="L778" s="22"/>
      <c r="M778" s="20" t="str">
        <f t="shared" si="24"/>
        <v>&lt;Interviewpartner&gt;</v>
      </c>
      <c r="N778" s="22"/>
      <c r="O778" s="22"/>
      <c r="P778" s="20" t="str">
        <f t="shared" si="25"/>
        <v>&lt;Interviewpartner&gt;</v>
      </c>
      <c r="Q778" s="10"/>
    </row>
    <row r="779" spans="1:17" ht="210" customHeight="1" x14ac:dyDescent="0.15">
      <c r="A779" s="6"/>
      <c r="B779" s="51">
        <f>C5</f>
        <v>0</v>
      </c>
      <c r="C779" s="50" t="s">
        <v>1682</v>
      </c>
      <c r="D779" s="50" t="s">
        <v>1886</v>
      </c>
      <c r="E779" s="50" t="s">
        <v>1989</v>
      </c>
      <c r="F779" s="50" t="s">
        <v>1990</v>
      </c>
      <c r="G779" s="50" t="s">
        <v>28</v>
      </c>
      <c r="H779" s="50" t="s">
        <v>1991</v>
      </c>
      <c r="I779" s="48"/>
      <c r="J779" s="48"/>
      <c r="K779" s="48"/>
      <c r="L779" s="22"/>
      <c r="M779" s="20" t="str">
        <f t="shared" si="24"/>
        <v>&lt;Interviewpartner&gt;</v>
      </c>
      <c r="N779" s="22"/>
      <c r="O779" s="22"/>
      <c r="P779" s="20" t="str">
        <f t="shared" si="25"/>
        <v>&lt;Interviewpartner&gt;</v>
      </c>
      <c r="Q779" s="10"/>
    </row>
    <row r="780" spans="1:17" ht="70" customHeight="1" x14ac:dyDescent="0.15">
      <c r="A780" s="6"/>
      <c r="B780" s="51">
        <f>C5</f>
        <v>0</v>
      </c>
      <c r="C780" s="50" t="s">
        <v>1682</v>
      </c>
      <c r="D780" s="50" t="s">
        <v>1886</v>
      </c>
      <c r="E780" s="50" t="s">
        <v>1992</v>
      </c>
      <c r="F780" s="50" t="s">
        <v>1993</v>
      </c>
      <c r="G780" s="50" t="s">
        <v>69</v>
      </c>
      <c r="H780" s="50" t="s">
        <v>1994</v>
      </c>
      <c r="I780" s="48"/>
      <c r="J780" s="48"/>
      <c r="K780" s="48"/>
      <c r="L780" s="22"/>
      <c r="M780" s="20" t="str">
        <f t="shared" si="24"/>
        <v>&lt;Interviewpartner&gt;</v>
      </c>
      <c r="N780" s="22"/>
      <c r="O780" s="22"/>
      <c r="P780" s="20" t="str">
        <f t="shared" si="25"/>
        <v>&lt;Interviewpartner&gt;</v>
      </c>
      <c r="Q780" s="10"/>
    </row>
    <row r="781" spans="1:17" ht="196" customHeight="1" x14ac:dyDescent="0.15">
      <c r="A781" s="6"/>
      <c r="B781" s="51">
        <f>C5</f>
        <v>0</v>
      </c>
      <c r="C781" s="50" t="s">
        <v>1682</v>
      </c>
      <c r="D781" s="50" t="s">
        <v>1886</v>
      </c>
      <c r="E781" s="50" t="s">
        <v>1995</v>
      </c>
      <c r="F781" s="50" t="s">
        <v>1897</v>
      </c>
      <c r="G781" s="50" t="s">
        <v>69</v>
      </c>
      <c r="H781" s="50" t="s">
        <v>1898</v>
      </c>
      <c r="I781" s="48"/>
      <c r="J781" s="48"/>
      <c r="K781" s="48"/>
      <c r="L781" s="22"/>
      <c r="M781" s="20" t="str">
        <f t="shared" si="24"/>
        <v>&lt;Interviewpartner&gt;</v>
      </c>
      <c r="N781" s="22"/>
      <c r="O781" s="22"/>
      <c r="P781" s="20" t="str">
        <f t="shared" si="25"/>
        <v>&lt;Interviewpartner&gt;</v>
      </c>
      <c r="Q781" s="10"/>
    </row>
    <row r="782" spans="1:17" ht="98" customHeight="1" x14ac:dyDescent="0.15">
      <c r="A782" s="6"/>
      <c r="B782" s="51">
        <f>C5</f>
        <v>0</v>
      </c>
      <c r="C782" s="50" t="s">
        <v>1682</v>
      </c>
      <c r="D782" s="50" t="s">
        <v>1886</v>
      </c>
      <c r="E782" s="50" t="s">
        <v>1996</v>
      </c>
      <c r="F782" s="50" t="s">
        <v>1900</v>
      </c>
      <c r="G782" s="50" t="s">
        <v>69</v>
      </c>
      <c r="H782" s="50" t="s">
        <v>1901</v>
      </c>
      <c r="I782" s="48"/>
      <c r="J782" s="48"/>
      <c r="K782" s="48"/>
      <c r="L782" s="22"/>
      <c r="M782" s="20" t="str">
        <f t="shared" si="24"/>
        <v>&lt;Interviewpartner&gt;</v>
      </c>
      <c r="N782" s="22"/>
      <c r="O782" s="22"/>
      <c r="P782" s="20" t="str">
        <f t="shared" si="25"/>
        <v>&lt;Interviewpartner&gt;</v>
      </c>
      <c r="Q782" s="10"/>
    </row>
    <row r="783" spans="1:17" ht="84" customHeight="1" x14ac:dyDescent="0.15">
      <c r="A783" s="6"/>
      <c r="B783" s="51">
        <f>C5</f>
        <v>0</v>
      </c>
      <c r="C783" s="50" t="s">
        <v>1682</v>
      </c>
      <c r="D783" s="50" t="s">
        <v>1886</v>
      </c>
      <c r="E783" s="50" t="s">
        <v>1997</v>
      </c>
      <c r="F783" s="50" t="s">
        <v>1906</v>
      </c>
      <c r="G783" s="50" t="s">
        <v>142</v>
      </c>
      <c r="H783" s="50" t="s">
        <v>1907</v>
      </c>
      <c r="I783" s="48"/>
      <c r="J783" s="48"/>
      <c r="K783" s="48"/>
      <c r="L783" s="22"/>
      <c r="M783" s="20" t="str">
        <f t="shared" si="24"/>
        <v>&lt;Interviewpartner&gt;</v>
      </c>
      <c r="N783" s="22"/>
      <c r="O783" s="22"/>
      <c r="P783" s="20" t="str">
        <f t="shared" si="25"/>
        <v>&lt;Interviewpartner&gt;</v>
      </c>
      <c r="Q783" s="10"/>
    </row>
    <row r="784" spans="1:17" ht="98" customHeight="1" x14ac:dyDescent="0.15">
      <c r="A784" s="6"/>
      <c r="B784" s="51">
        <f>C5</f>
        <v>0</v>
      </c>
      <c r="C784" s="50" t="s">
        <v>1682</v>
      </c>
      <c r="D784" s="50" t="s">
        <v>1886</v>
      </c>
      <c r="E784" s="50" t="s">
        <v>1998</v>
      </c>
      <c r="F784" s="50" t="s">
        <v>1909</v>
      </c>
      <c r="G784" s="50" t="s">
        <v>142</v>
      </c>
      <c r="H784" s="50" t="s">
        <v>1910</v>
      </c>
      <c r="I784" s="48"/>
      <c r="J784" s="48"/>
      <c r="K784" s="48"/>
      <c r="L784" s="22"/>
      <c r="M784" s="20" t="str">
        <f t="shared" si="24"/>
        <v>&lt;Interviewpartner&gt;</v>
      </c>
      <c r="N784" s="22"/>
      <c r="O784" s="22"/>
      <c r="P784" s="20" t="str">
        <f t="shared" si="25"/>
        <v>&lt;Interviewpartner&gt;</v>
      </c>
      <c r="Q784" s="10"/>
    </row>
    <row r="785" spans="1:17" ht="98" customHeight="1" x14ac:dyDescent="0.15">
      <c r="A785" s="6"/>
      <c r="B785" s="51">
        <f>C5</f>
        <v>0</v>
      </c>
      <c r="C785" s="50" t="s">
        <v>1682</v>
      </c>
      <c r="D785" s="50" t="s">
        <v>1886</v>
      </c>
      <c r="E785" s="50" t="s">
        <v>1999</v>
      </c>
      <c r="F785" s="50" t="s">
        <v>1915</v>
      </c>
      <c r="G785" s="50" t="s">
        <v>28</v>
      </c>
      <c r="H785" s="50" t="s">
        <v>1916</v>
      </c>
      <c r="I785" s="48"/>
      <c r="J785" s="48"/>
      <c r="K785" s="48"/>
      <c r="L785" s="22"/>
      <c r="M785" s="20" t="str">
        <f t="shared" si="24"/>
        <v>&lt;Interviewpartner&gt;</v>
      </c>
      <c r="N785" s="22"/>
      <c r="O785" s="22"/>
      <c r="P785" s="20" t="str">
        <f t="shared" si="25"/>
        <v>&lt;Interviewpartner&gt;</v>
      </c>
      <c r="Q785" s="10"/>
    </row>
    <row r="786" spans="1:17" ht="70" customHeight="1" x14ac:dyDescent="0.15">
      <c r="A786" s="6"/>
      <c r="B786" s="51">
        <f>C5</f>
        <v>0</v>
      </c>
      <c r="C786" s="50" t="s">
        <v>1682</v>
      </c>
      <c r="D786" s="50" t="s">
        <v>1886</v>
      </c>
      <c r="E786" s="50" t="s">
        <v>2000</v>
      </c>
      <c r="F786" s="50" t="s">
        <v>2001</v>
      </c>
      <c r="G786" s="50" t="s">
        <v>69</v>
      </c>
      <c r="H786" s="50" t="s">
        <v>2002</v>
      </c>
      <c r="I786" s="48"/>
      <c r="J786" s="48"/>
      <c r="K786" s="48"/>
      <c r="L786" s="22"/>
      <c r="M786" s="20" t="str">
        <f t="shared" si="24"/>
        <v>&lt;Interviewpartner&gt;</v>
      </c>
      <c r="N786" s="22"/>
      <c r="O786" s="22"/>
      <c r="P786" s="20" t="str">
        <f t="shared" si="25"/>
        <v>&lt;Interviewpartner&gt;</v>
      </c>
      <c r="Q786" s="10"/>
    </row>
    <row r="787" spans="1:17" ht="112" customHeight="1" x14ac:dyDescent="0.15">
      <c r="A787" s="6"/>
      <c r="B787" s="51">
        <f>C5</f>
        <v>0</v>
      </c>
      <c r="C787" s="50" t="s">
        <v>1682</v>
      </c>
      <c r="D787" s="50" t="s">
        <v>1886</v>
      </c>
      <c r="E787" s="50" t="s">
        <v>2003</v>
      </c>
      <c r="F787" s="50" t="s">
        <v>1933</v>
      </c>
      <c r="G787" s="50" t="s">
        <v>69</v>
      </c>
      <c r="H787" s="50" t="s">
        <v>1934</v>
      </c>
      <c r="I787" s="48"/>
      <c r="J787" s="48"/>
      <c r="K787" s="48"/>
      <c r="L787" s="22"/>
      <c r="M787" s="20" t="str">
        <f t="shared" si="24"/>
        <v>&lt;Interviewpartner&gt;</v>
      </c>
      <c r="N787" s="22"/>
      <c r="O787" s="22"/>
      <c r="P787" s="20" t="str">
        <f t="shared" si="25"/>
        <v>&lt;Interviewpartner&gt;</v>
      </c>
      <c r="Q787" s="10"/>
    </row>
    <row r="788" spans="1:17" ht="28" customHeight="1" x14ac:dyDescent="0.15">
      <c r="A788" s="6"/>
      <c r="B788" s="51">
        <f>C5</f>
        <v>0</v>
      </c>
      <c r="C788" s="50" t="s">
        <v>1682</v>
      </c>
      <c r="D788" s="50" t="s">
        <v>1886</v>
      </c>
      <c r="E788" s="50" t="s">
        <v>2004</v>
      </c>
      <c r="F788" s="50" t="s">
        <v>2005</v>
      </c>
      <c r="G788" s="50" t="s">
        <v>28</v>
      </c>
      <c r="H788" s="50" t="s">
        <v>2006</v>
      </c>
      <c r="I788" s="48"/>
      <c r="J788" s="48"/>
      <c r="K788" s="48"/>
      <c r="L788" s="22"/>
      <c r="M788" s="20" t="str">
        <f t="shared" si="24"/>
        <v>&lt;Interviewpartner&gt;</v>
      </c>
      <c r="N788" s="22"/>
      <c r="O788" s="22"/>
      <c r="P788" s="20" t="str">
        <f t="shared" si="25"/>
        <v>&lt;Interviewpartner&gt;</v>
      </c>
      <c r="Q788" s="10"/>
    </row>
    <row r="789" spans="1:17" ht="126" customHeight="1" x14ac:dyDescent="0.15">
      <c r="A789" s="6"/>
      <c r="B789" s="51">
        <f>C5</f>
        <v>0</v>
      </c>
      <c r="C789" s="50" t="s">
        <v>1682</v>
      </c>
      <c r="D789" s="50" t="s">
        <v>1886</v>
      </c>
      <c r="E789" s="50" t="s">
        <v>2007</v>
      </c>
      <c r="F789" s="50" t="s">
        <v>257</v>
      </c>
      <c r="G789" s="50" t="s">
        <v>28</v>
      </c>
      <c r="H789" s="50" t="s">
        <v>2008</v>
      </c>
      <c r="I789" s="48"/>
      <c r="J789" s="48"/>
      <c r="K789" s="48"/>
      <c r="L789" s="22"/>
      <c r="M789" s="20" t="str">
        <f t="shared" si="24"/>
        <v>&lt;Interviewpartner&gt;</v>
      </c>
      <c r="N789" s="22"/>
      <c r="O789" s="22"/>
      <c r="P789" s="20" t="str">
        <f t="shared" si="25"/>
        <v>&lt;Interviewpartner&gt;</v>
      </c>
      <c r="Q789" s="10"/>
    </row>
    <row r="790" spans="1:17" ht="84" customHeight="1" x14ac:dyDescent="0.15">
      <c r="A790" s="6"/>
      <c r="B790" s="51">
        <f>C5</f>
        <v>0</v>
      </c>
      <c r="C790" s="50" t="s">
        <v>1682</v>
      </c>
      <c r="D790" s="50" t="s">
        <v>1886</v>
      </c>
      <c r="E790" s="50" t="s">
        <v>2009</v>
      </c>
      <c r="F790" s="50" t="s">
        <v>2010</v>
      </c>
      <c r="G790" s="50" t="s">
        <v>28</v>
      </c>
      <c r="H790" s="50" t="s">
        <v>2011</v>
      </c>
      <c r="I790" s="48"/>
      <c r="J790" s="48"/>
      <c r="K790" s="48"/>
      <c r="L790" s="22"/>
      <c r="M790" s="20" t="str">
        <f t="shared" si="24"/>
        <v>&lt;Interviewpartner&gt;</v>
      </c>
      <c r="N790" s="22"/>
      <c r="O790" s="22"/>
      <c r="P790" s="20" t="str">
        <f t="shared" si="25"/>
        <v>&lt;Interviewpartner&gt;</v>
      </c>
      <c r="Q790" s="10"/>
    </row>
    <row r="791" spans="1:17" ht="70" customHeight="1" x14ac:dyDescent="0.15">
      <c r="A791" s="6"/>
      <c r="B791" s="51">
        <f>C5</f>
        <v>0</v>
      </c>
      <c r="C791" s="50" t="s">
        <v>1682</v>
      </c>
      <c r="D791" s="50" t="s">
        <v>1886</v>
      </c>
      <c r="E791" s="50" t="s">
        <v>2012</v>
      </c>
      <c r="F791" s="50" t="s">
        <v>263</v>
      </c>
      <c r="G791" s="50" t="s">
        <v>28</v>
      </c>
      <c r="H791" s="50" t="s">
        <v>2013</v>
      </c>
      <c r="I791" s="48"/>
      <c r="J791" s="48"/>
      <c r="K791" s="48"/>
      <c r="L791" s="22"/>
      <c r="M791" s="20" t="str">
        <f t="shared" ref="M791:M854" si="26">$C$8</f>
        <v>&lt;Interviewpartner&gt;</v>
      </c>
      <c r="N791" s="22"/>
      <c r="O791" s="22"/>
      <c r="P791" s="20" t="str">
        <f t="shared" ref="P791:P854" si="27">$C$8</f>
        <v>&lt;Interviewpartner&gt;</v>
      </c>
      <c r="Q791" s="10"/>
    </row>
    <row r="792" spans="1:17" ht="30" customHeight="1" x14ac:dyDescent="0.15">
      <c r="A792" s="6"/>
      <c r="B792" s="52"/>
      <c r="C792" s="49" t="s">
        <v>2014</v>
      </c>
      <c r="D792" s="52"/>
      <c r="E792" s="52"/>
      <c r="F792" s="52"/>
      <c r="G792" s="52"/>
      <c r="H792" s="52"/>
      <c r="I792" s="52"/>
      <c r="J792" s="48"/>
      <c r="K792" s="52"/>
      <c r="L792" s="23"/>
      <c r="M792" s="24" t="str">
        <f t="shared" si="26"/>
        <v>&lt;Interviewpartner&gt;</v>
      </c>
      <c r="N792" s="23"/>
      <c r="O792" s="23"/>
      <c r="P792" s="24" t="str">
        <f t="shared" si="27"/>
        <v>&lt;Interviewpartner&gt;</v>
      </c>
      <c r="Q792" s="10"/>
    </row>
    <row r="793" spans="1:17" ht="19" customHeight="1" x14ac:dyDescent="0.15">
      <c r="A793" s="6"/>
      <c r="B793" s="52"/>
      <c r="C793" s="49" t="s">
        <v>2014</v>
      </c>
      <c r="D793" s="49" t="s">
        <v>2015</v>
      </c>
      <c r="E793" s="52"/>
      <c r="F793" s="52"/>
      <c r="G793" s="52"/>
      <c r="H793" s="52"/>
      <c r="I793" s="52"/>
      <c r="J793" s="48"/>
      <c r="K793" s="52"/>
      <c r="L793" s="23"/>
      <c r="M793" s="24" t="str">
        <f t="shared" si="26"/>
        <v>&lt;Interviewpartner&gt;</v>
      </c>
      <c r="N793" s="23"/>
      <c r="O793" s="23"/>
      <c r="P793" s="24" t="str">
        <f t="shared" si="27"/>
        <v>&lt;Interviewpartner&gt;</v>
      </c>
      <c r="Q793" s="10"/>
    </row>
    <row r="794" spans="1:17" ht="70" customHeight="1" x14ac:dyDescent="0.15">
      <c r="A794" s="6"/>
      <c r="B794" s="51">
        <f>C5</f>
        <v>0</v>
      </c>
      <c r="C794" s="50" t="s">
        <v>2014</v>
      </c>
      <c r="D794" s="50" t="s">
        <v>2015</v>
      </c>
      <c r="E794" s="50" t="s">
        <v>2016</v>
      </c>
      <c r="F794" s="50" t="s">
        <v>2017</v>
      </c>
      <c r="G794" s="50" t="s">
        <v>28</v>
      </c>
      <c r="H794" s="50" t="s">
        <v>2018</v>
      </c>
      <c r="I794" s="48"/>
      <c r="J794" s="48"/>
      <c r="K794" s="48"/>
      <c r="L794" s="22"/>
      <c r="M794" s="20" t="str">
        <f t="shared" si="26"/>
        <v>&lt;Interviewpartner&gt;</v>
      </c>
      <c r="N794" s="22"/>
      <c r="O794" s="22"/>
      <c r="P794" s="20" t="str">
        <f t="shared" si="27"/>
        <v>&lt;Interviewpartner&gt;</v>
      </c>
      <c r="Q794" s="10"/>
    </row>
    <row r="795" spans="1:17" ht="84" customHeight="1" x14ac:dyDescent="0.15">
      <c r="A795" s="6"/>
      <c r="B795" s="51">
        <f>C5</f>
        <v>0</v>
      </c>
      <c r="C795" s="50" t="s">
        <v>2014</v>
      </c>
      <c r="D795" s="50" t="s">
        <v>2015</v>
      </c>
      <c r="E795" s="50" t="s">
        <v>2019</v>
      </c>
      <c r="F795" s="50" t="s">
        <v>743</v>
      </c>
      <c r="G795" s="50" t="s">
        <v>69</v>
      </c>
      <c r="H795" s="50" t="s">
        <v>2020</v>
      </c>
      <c r="I795" s="48"/>
      <c r="J795" s="48"/>
      <c r="K795" s="48"/>
      <c r="L795" s="22"/>
      <c r="M795" s="20" t="str">
        <f t="shared" si="26"/>
        <v>&lt;Interviewpartner&gt;</v>
      </c>
      <c r="N795" s="22"/>
      <c r="O795" s="22"/>
      <c r="P795" s="20" t="str">
        <f t="shared" si="27"/>
        <v>&lt;Interviewpartner&gt;</v>
      </c>
      <c r="Q795" s="10"/>
    </row>
    <row r="796" spans="1:17" ht="126" customHeight="1" x14ac:dyDescent="0.15">
      <c r="A796" s="6"/>
      <c r="B796" s="51">
        <f>C5</f>
        <v>0</v>
      </c>
      <c r="C796" s="50" t="s">
        <v>2014</v>
      </c>
      <c r="D796" s="50" t="s">
        <v>2015</v>
      </c>
      <c r="E796" s="50" t="s">
        <v>2021</v>
      </c>
      <c r="F796" s="50" t="s">
        <v>2022</v>
      </c>
      <c r="G796" s="50" t="s">
        <v>28</v>
      </c>
      <c r="H796" s="50" t="s">
        <v>2023</v>
      </c>
      <c r="I796" s="48"/>
      <c r="J796" s="48"/>
      <c r="K796" s="48"/>
      <c r="L796" s="22"/>
      <c r="M796" s="20" t="str">
        <f t="shared" si="26"/>
        <v>&lt;Interviewpartner&gt;</v>
      </c>
      <c r="N796" s="22"/>
      <c r="O796" s="22"/>
      <c r="P796" s="20" t="str">
        <f t="shared" si="27"/>
        <v>&lt;Interviewpartner&gt;</v>
      </c>
      <c r="Q796" s="10"/>
    </row>
    <row r="797" spans="1:17" ht="70" customHeight="1" x14ac:dyDescent="0.15">
      <c r="A797" s="6"/>
      <c r="B797" s="51">
        <f>C5</f>
        <v>0</v>
      </c>
      <c r="C797" s="50" t="s">
        <v>2014</v>
      </c>
      <c r="D797" s="50" t="s">
        <v>2015</v>
      </c>
      <c r="E797" s="50" t="s">
        <v>2024</v>
      </c>
      <c r="F797" s="50" t="s">
        <v>2025</v>
      </c>
      <c r="G797" s="50" t="s">
        <v>69</v>
      </c>
      <c r="H797" s="50" t="s">
        <v>2026</v>
      </c>
      <c r="I797" s="48"/>
      <c r="J797" s="48"/>
      <c r="K797" s="48"/>
      <c r="L797" s="22"/>
      <c r="M797" s="20" t="str">
        <f t="shared" si="26"/>
        <v>&lt;Interviewpartner&gt;</v>
      </c>
      <c r="N797" s="22"/>
      <c r="O797" s="22"/>
      <c r="P797" s="20" t="str">
        <f t="shared" si="27"/>
        <v>&lt;Interviewpartner&gt;</v>
      </c>
      <c r="Q797" s="10"/>
    </row>
    <row r="798" spans="1:17" ht="98" customHeight="1" x14ac:dyDescent="0.15">
      <c r="A798" s="6"/>
      <c r="B798" s="51">
        <f>C5</f>
        <v>0</v>
      </c>
      <c r="C798" s="50" t="s">
        <v>2014</v>
      </c>
      <c r="D798" s="50" t="s">
        <v>2015</v>
      </c>
      <c r="E798" s="50" t="s">
        <v>2027</v>
      </c>
      <c r="F798" s="50" t="s">
        <v>2028</v>
      </c>
      <c r="G798" s="50" t="s">
        <v>28</v>
      </c>
      <c r="H798" s="50" t="s">
        <v>2029</v>
      </c>
      <c r="I798" s="48"/>
      <c r="J798" s="48"/>
      <c r="K798" s="48"/>
      <c r="L798" s="22"/>
      <c r="M798" s="20" t="str">
        <f t="shared" si="26"/>
        <v>&lt;Interviewpartner&gt;</v>
      </c>
      <c r="N798" s="22"/>
      <c r="O798" s="22"/>
      <c r="P798" s="20" t="str">
        <f t="shared" si="27"/>
        <v>&lt;Interviewpartner&gt;</v>
      </c>
      <c r="Q798" s="10"/>
    </row>
    <row r="799" spans="1:17" ht="70" customHeight="1" x14ac:dyDescent="0.15">
      <c r="A799" s="6"/>
      <c r="B799" s="51">
        <f>C5</f>
        <v>0</v>
      </c>
      <c r="C799" s="50" t="s">
        <v>2014</v>
      </c>
      <c r="D799" s="50" t="s">
        <v>2015</v>
      </c>
      <c r="E799" s="50" t="s">
        <v>2030</v>
      </c>
      <c r="F799" s="50" t="s">
        <v>2031</v>
      </c>
      <c r="G799" s="50" t="s">
        <v>28</v>
      </c>
      <c r="H799" s="50" t="s">
        <v>2032</v>
      </c>
      <c r="I799" s="48"/>
      <c r="J799" s="48"/>
      <c r="K799" s="48"/>
      <c r="L799" s="22"/>
      <c r="M799" s="20" t="str">
        <f t="shared" si="26"/>
        <v>&lt;Interviewpartner&gt;</v>
      </c>
      <c r="N799" s="22"/>
      <c r="O799" s="22"/>
      <c r="P799" s="20" t="str">
        <f t="shared" si="27"/>
        <v>&lt;Interviewpartner&gt;</v>
      </c>
      <c r="Q799" s="10"/>
    </row>
    <row r="800" spans="1:17" ht="84" customHeight="1" x14ac:dyDescent="0.15">
      <c r="A800" s="6"/>
      <c r="B800" s="51">
        <f>C5</f>
        <v>0</v>
      </c>
      <c r="C800" s="50" t="s">
        <v>2014</v>
      </c>
      <c r="D800" s="50" t="s">
        <v>2015</v>
      </c>
      <c r="E800" s="50" t="s">
        <v>2033</v>
      </c>
      <c r="F800" s="50" t="s">
        <v>2034</v>
      </c>
      <c r="G800" s="50" t="s">
        <v>28</v>
      </c>
      <c r="H800" s="50" t="s">
        <v>2035</v>
      </c>
      <c r="I800" s="48"/>
      <c r="J800" s="48"/>
      <c r="K800" s="48"/>
      <c r="L800" s="22"/>
      <c r="M800" s="20" t="str">
        <f t="shared" si="26"/>
        <v>&lt;Interviewpartner&gt;</v>
      </c>
      <c r="N800" s="22"/>
      <c r="O800" s="22"/>
      <c r="P800" s="20" t="str">
        <f t="shared" si="27"/>
        <v>&lt;Interviewpartner&gt;</v>
      </c>
      <c r="Q800" s="10"/>
    </row>
    <row r="801" spans="1:17" ht="168" customHeight="1" x14ac:dyDescent="0.15">
      <c r="A801" s="6"/>
      <c r="B801" s="51">
        <f>C5</f>
        <v>0</v>
      </c>
      <c r="C801" s="50" t="s">
        <v>2014</v>
      </c>
      <c r="D801" s="50" t="s">
        <v>2015</v>
      </c>
      <c r="E801" s="50" t="s">
        <v>2036</v>
      </c>
      <c r="F801" s="50" t="s">
        <v>2037</v>
      </c>
      <c r="G801" s="50" t="s">
        <v>28</v>
      </c>
      <c r="H801" s="50" t="s">
        <v>2038</v>
      </c>
      <c r="I801" s="48"/>
      <c r="J801" s="48"/>
      <c r="K801" s="48"/>
      <c r="L801" s="22"/>
      <c r="M801" s="20" t="str">
        <f t="shared" si="26"/>
        <v>&lt;Interviewpartner&gt;</v>
      </c>
      <c r="N801" s="22"/>
      <c r="O801" s="22"/>
      <c r="P801" s="20" t="str">
        <f t="shared" si="27"/>
        <v>&lt;Interviewpartner&gt;</v>
      </c>
      <c r="Q801" s="10"/>
    </row>
    <row r="802" spans="1:17" ht="84" customHeight="1" x14ac:dyDescent="0.15">
      <c r="A802" s="6"/>
      <c r="B802" s="51">
        <f>C5</f>
        <v>0</v>
      </c>
      <c r="C802" s="50" t="s">
        <v>2014</v>
      </c>
      <c r="D802" s="50" t="s">
        <v>2015</v>
      </c>
      <c r="E802" s="50" t="s">
        <v>2039</v>
      </c>
      <c r="F802" s="50" t="s">
        <v>2040</v>
      </c>
      <c r="G802" s="50" t="s">
        <v>28</v>
      </c>
      <c r="H802" s="50" t="s">
        <v>2041</v>
      </c>
      <c r="I802" s="48"/>
      <c r="J802" s="48"/>
      <c r="K802" s="48"/>
      <c r="L802" s="22"/>
      <c r="M802" s="20" t="str">
        <f t="shared" si="26"/>
        <v>&lt;Interviewpartner&gt;</v>
      </c>
      <c r="N802" s="22"/>
      <c r="O802" s="22"/>
      <c r="P802" s="20" t="str">
        <f t="shared" si="27"/>
        <v>&lt;Interviewpartner&gt;</v>
      </c>
      <c r="Q802" s="10"/>
    </row>
    <row r="803" spans="1:17" ht="112" customHeight="1" x14ac:dyDescent="0.15">
      <c r="A803" s="6"/>
      <c r="B803" s="51">
        <f>C5</f>
        <v>0</v>
      </c>
      <c r="C803" s="50" t="s">
        <v>2014</v>
      </c>
      <c r="D803" s="50" t="s">
        <v>2015</v>
      </c>
      <c r="E803" s="50" t="s">
        <v>2042</v>
      </c>
      <c r="F803" s="50" t="s">
        <v>2043</v>
      </c>
      <c r="G803" s="50" t="s">
        <v>28</v>
      </c>
      <c r="H803" s="50" t="s">
        <v>2044</v>
      </c>
      <c r="I803" s="48"/>
      <c r="J803" s="48"/>
      <c r="K803" s="48"/>
      <c r="L803" s="22"/>
      <c r="M803" s="20" t="str">
        <f t="shared" si="26"/>
        <v>&lt;Interviewpartner&gt;</v>
      </c>
      <c r="N803" s="22"/>
      <c r="O803" s="22"/>
      <c r="P803" s="20" t="str">
        <f t="shared" si="27"/>
        <v>&lt;Interviewpartner&gt;</v>
      </c>
      <c r="Q803" s="10"/>
    </row>
    <row r="804" spans="1:17" ht="98" customHeight="1" x14ac:dyDescent="0.15">
      <c r="A804" s="6"/>
      <c r="B804" s="51">
        <f>C5</f>
        <v>0</v>
      </c>
      <c r="C804" s="50" t="s">
        <v>2014</v>
      </c>
      <c r="D804" s="50" t="s">
        <v>2015</v>
      </c>
      <c r="E804" s="50" t="s">
        <v>2045</v>
      </c>
      <c r="F804" s="50" t="s">
        <v>2046</v>
      </c>
      <c r="G804" s="50" t="s">
        <v>28</v>
      </c>
      <c r="H804" s="50" t="s">
        <v>2047</v>
      </c>
      <c r="I804" s="48"/>
      <c r="J804" s="48"/>
      <c r="K804" s="48"/>
      <c r="L804" s="22"/>
      <c r="M804" s="20" t="str">
        <f t="shared" si="26"/>
        <v>&lt;Interviewpartner&gt;</v>
      </c>
      <c r="N804" s="22"/>
      <c r="O804" s="22"/>
      <c r="P804" s="20" t="str">
        <f t="shared" si="27"/>
        <v>&lt;Interviewpartner&gt;</v>
      </c>
      <c r="Q804" s="10"/>
    </row>
    <row r="805" spans="1:17" ht="70" customHeight="1" x14ac:dyDescent="0.15">
      <c r="A805" s="6"/>
      <c r="B805" s="51">
        <f>C5</f>
        <v>0</v>
      </c>
      <c r="C805" s="50" t="s">
        <v>2014</v>
      </c>
      <c r="D805" s="50" t="s">
        <v>2015</v>
      </c>
      <c r="E805" s="50" t="s">
        <v>2048</v>
      </c>
      <c r="F805" s="50" t="s">
        <v>163</v>
      </c>
      <c r="G805" s="50" t="s">
        <v>28</v>
      </c>
      <c r="H805" s="50" t="s">
        <v>2049</v>
      </c>
      <c r="I805" s="48"/>
      <c r="J805" s="48"/>
      <c r="K805" s="48"/>
      <c r="L805" s="22"/>
      <c r="M805" s="20" t="str">
        <f t="shared" si="26"/>
        <v>&lt;Interviewpartner&gt;</v>
      </c>
      <c r="N805" s="22"/>
      <c r="O805" s="22"/>
      <c r="P805" s="20" t="str">
        <f t="shared" si="27"/>
        <v>&lt;Interviewpartner&gt;</v>
      </c>
      <c r="Q805" s="10"/>
    </row>
    <row r="806" spans="1:17" ht="126" customHeight="1" x14ac:dyDescent="0.15">
      <c r="A806" s="6"/>
      <c r="B806" s="51">
        <f>C5</f>
        <v>0</v>
      </c>
      <c r="C806" s="50" t="s">
        <v>2014</v>
      </c>
      <c r="D806" s="50" t="s">
        <v>2015</v>
      </c>
      <c r="E806" s="50" t="s">
        <v>2050</v>
      </c>
      <c r="F806" s="50" t="s">
        <v>2051</v>
      </c>
      <c r="G806" s="50" t="s">
        <v>28</v>
      </c>
      <c r="H806" s="50" t="s">
        <v>2052</v>
      </c>
      <c r="I806" s="48"/>
      <c r="J806" s="48"/>
      <c r="K806" s="48"/>
      <c r="L806" s="22"/>
      <c r="M806" s="20" t="str">
        <f t="shared" si="26"/>
        <v>&lt;Interviewpartner&gt;</v>
      </c>
      <c r="N806" s="22"/>
      <c r="O806" s="22"/>
      <c r="P806" s="20" t="str">
        <f t="shared" si="27"/>
        <v>&lt;Interviewpartner&gt;</v>
      </c>
      <c r="Q806" s="10"/>
    </row>
    <row r="807" spans="1:17" ht="56" customHeight="1" x14ac:dyDescent="0.15">
      <c r="A807" s="6"/>
      <c r="B807" s="51">
        <f>C5</f>
        <v>0</v>
      </c>
      <c r="C807" s="50" t="s">
        <v>2014</v>
      </c>
      <c r="D807" s="50" t="s">
        <v>2015</v>
      </c>
      <c r="E807" s="50" t="s">
        <v>2053</v>
      </c>
      <c r="F807" s="50" t="s">
        <v>2054</v>
      </c>
      <c r="G807" s="50" t="s">
        <v>69</v>
      </c>
      <c r="H807" s="50" t="s">
        <v>2055</v>
      </c>
      <c r="I807" s="48"/>
      <c r="J807" s="48"/>
      <c r="K807" s="48"/>
      <c r="L807" s="22"/>
      <c r="M807" s="20" t="str">
        <f t="shared" si="26"/>
        <v>&lt;Interviewpartner&gt;</v>
      </c>
      <c r="N807" s="22"/>
      <c r="O807" s="22"/>
      <c r="P807" s="20" t="str">
        <f t="shared" si="27"/>
        <v>&lt;Interviewpartner&gt;</v>
      </c>
      <c r="Q807" s="10"/>
    </row>
    <row r="808" spans="1:17" ht="126" customHeight="1" x14ac:dyDescent="0.15">
      <c r="A808" s="6"/>
      <c r="B808" s="51">
        <f>C5</f>
        <v>0</v>
      </c>
      <c r="C808" s="50" t="s">
        <v>2014</v>
      </c>
      <c r="D808" s="50" t="s">
        <v>2015</v>
      </c>
      <c r="E808" s="50" t="s">
        <v>2056</v>
      </c>
      <c r="F808" s="50" t="s">
        <v>2057</v>
      </c>
      <c r="G808" s="50" t="s">
        <v>69</v>
      </c>
      <c r="H808" s="50" t="s">
        <v>2058</v>
      </c>
      <c r="I808" s="48"/>
      <c r="J808" s="48"/>
      <c r="K808" s="48"/>
      <c r="L808" s="22"/>
      <c r="M808" s="20" t="str">
        <f t="shared" si="26"/>
        <v>&lt;Interviewpartner&gt;</v>
      </c>
      <c r="N808" s="22"/>
      <c r="O808" s="22"/>
      <c r="P808" s="20" t="str">
        <f t="shared" si="27"/>
        <v>&lt;Interviewpartner&gt;</v>
      </c>
      <c r="Q808" s="10"/>
    </row>
    <row r="809" spans="1:17" ht="84" customHeight="1" x14ac:dyDescent="0.15">
      <c r="A809" s="6"/>
      <c r="B809" s="51">
        <f>C5</f>
        <v>0</v>
      </c>
      <c r="C809" s="50" t="s">
        <v>2014</v>
      </c>
      <c r="D809" s="50" t="s">
        <v>2015</v>
      </c>
      <c r="E809" s="50" t="s">
        <v>2059</v>
      </c>
      <c r="F809" s="50" t="s">
        <v>2060</v>
      </c>
      <c r="G809" s="50" t="s">
        <v>142</v>
      </c>
      <c r="H809" s="50" t="s">
        <v>2061</v>
      </c>
      <c r="I809" s="48"/>
      <c r="J809" s="48"/>
      <c r="K809" s="48"/>
      <c r="L809" s="22"/>
      <c r="M809" s="20" t="str">
        <f t="shared" si="26"/>
        <v>&lt;Interviewpartner&gt;</v>
      </c>
      <c r="N809" s="22"/>
      <c r="O809" s="22"/>
      <c r="P809" s="20" t="str">
        <f t="shared" si="27"/>
        <v>&lt;Interviewpartner&gt;</v>
      </c>
      <c r="Q809" s="10"/>
    </row>
    <row r="810" spans="1:17" ht="56" customHeight="1" x14ac:dyDescent="0.15">
      <c r="A810" s="6"/>
      <c r="B810" s="51">
        <f>C5</f>
        <v>0</v>
      </c>
      <c r="C810" s="50" t="s">
        <v>2014</v>
      </c>
      <c r="D810" s="50" t="s">
        <v>2015</v>
      </c>
      <c r="E810" s="50" t="s">
        <v>2062</v>
      </c>
      <c r="F810" s="50" t="s">
        <v>2063</v>
      </c>
      <c r="G810" s="50" t="s">
        <v>142</v>
      </c>
      <c r="H810" s="50" t="s">
        <v>2064</v>
      </c>
      <c r="I810" s="48"/>
      <c r="J810" s="48"/>
      <c r="K810" s="48"/>
      <c r="L810" s="22"/>
      <c r="M810" s="20" t="str">
        <f t="shared" si="26"/>
        <v>&lt;Interviewpartner&gt;</v>
      </c>
      <c r="N810" s="22"/>
      <c r="O810" s="22"/>
      <c r="P810" s="20" t="str">
        <f t="shared" si="27"/>
        <v>&lt;Interviewpartner&gt;</v>
      </c>
      <c r="Q810" s="10"/>
    </row>
    <row r="811" spans="1:17" ht="84" customHeight="1" x14ac:dyDescent="0.15">
      <c r="A811" s="6"/>
      <c r="B811" s="51">
        <f>C5</f>
        <v>0</v>
      </c>
      <c r="C811" s="50" t="s">
        <v>2014</v>
      </c>
      <c r="D811" s="50" t="s">
        <v>2015</v>
      </c>
      <c r="E811" s="50" t="s">
        <v>2065</v>
      </c>
      <c r="F811" s="50" t="s">
        <v>2066</v>
      </c>
      <c r="G811" s="50" t="s">
        <v>142</v>
      </c>
      <c r="H811" s="50" t="s">
        <v>2067</v>
      </c>
      <c r="I811" s="48"/>
      <c r="J811" s="48"/>
      <c r="K811" s="48"/>
      <c r="L811" s="22"/>
      <c r="M811" s="20" t="str">
        <f t="shared" si="26"/>
        <v>&lt;Interviewpartner&gt;</v>
      </c>
      <c r="N811" s="22"/>
      <c r="O811" s="22"/>
      <c r="P811" s="20" t="str">
        <f t="shared" si="27"/>
        <v>&lt;Interviewpartner&gt;</v>
      </c>
      <c r="Q811" s="10"/>
    </row>
    <row r="812" spans="1:17" ht="98" customHeight="1" x14ac:dyDescent="0.15">
      <c r="A812" s="6"/>
      <c r="B812" s="51">
        <f>C5</f>
        <v>0</v>
      </c>
      <c r="C812" s="50" t="s">
        <v>2014</v>
      </c>
      <c r="D812" s="50" t="s">
        <v>2015</v>
      </c>
      <c r="E812" s="50" t="s">
        <v>2068</v>
      </c>
      <c r="F812" s="50" t="s">
        <v>1263</v>
      </c>
      <c r="G812" s="50" t="s">
        <v>69</v>
      </c>
      <c r="H812" s="50" t="s">
        <v>1264</v>
      </c>
      <c r="I812" s="48"/>
      <c r="J812" s="48"/>
      <c r="K812" s="48"/>
      <c r="L812" s="22"/>
      <c r="M812" s="20" t="str">
        <f t="shared" si="26"/>
        <v>&lt;Interviewpartner&gt;</v>
      </c>
      <c r="N812" s="22"/>
      <c r="O812" s="22"/>
      <c r="P812" s="20" t="str">
        <f t="shared" si="27"/>
        <v>&lt;Interviewpartner&gt;</v>
      </c>
      <c r="Q812" s="10"/>
    </row>
    <row r="813" spans="1:17" ht="126" customHeight="1" x14ac:dyDescent="0.15">
      <c r="A813" s="6"/>
      <c r="B813" s="51">
        <f>C5</f>
        <v>0</v>
      </c>
      <c r="C813" s="50" t="s">
        <v>2014</v>
      </c>
      <c r="D813" s="50" t="s">
        <v>2015</v>
      </c>
      <c r="E813" s="50" t="s">
        <v>2069</v>
      </c>
      <c r="F813" s="50" t="s">
        <v>1342</v>
      </c>
      <c r="G813" s="50" t="s">
        <v>28</v>
      </c>
      <c r="H813" s="50" t="s">
        <v>1343</v>
      </c>
      <c r="I813" s="48"/>
      <c r="J813" s="48"/>
      <c r="K813" s="48"/>
      <c r="L813" s="22"/>
      <c r="M813" s="20" t="str">
        <f t="shared" si="26"/>
        <v>&lt;Interviewpartner&gt;</v>
      </c>
      <c r="N813" s="22"/>
      <c r="O813" s="22"/>
      <c r="P813" s="20" t="str">
        <f t="shared" si="27"/>
        <v>&lt;Interviewpartner&gt;</v>
      </c>
      <c r="Q813" s="10"/>
    </row>
    <row r="814" spans="1:17" ht="84" customHeight="1" x14ac:dyDescent="0.15">
      <c r="A814" s="6"/>
      <c r="B814" s="51">
        <f>C5</f>
        <v>0</v>
      </c>
      <c r="C814" s="50" t="s">
        <v>2014</v>
      </c>
      <c r="D814" s="50" t="s">
        <v>2015</v>
      </c>
      <c r="E814" s="50" t="s">
        <v>2070</v>
      </c>
      <c r="F814" s="50" t="s">
        <v>2071</v>
      </c>
      <c r="G814" s="50" t="s">
        <v>28</v>
      </c>
      <c r="H814" s="50" t="s">
        <v>2072</v>
      </c>
      <c r="I814" s="48"/>
      <c r="J814" s="48"/>
      <c r="K814" s="48"/>
      <c r="L814" s="22"/>
      <c r="M814" s="20" t="str">
        <f t="shared" si="26"/>
        <v>&lt;Interviewpartner&gt;</v>
      </c>
      <c r="N814" s="22"/>
      <c r="O814" s="22"/>
      <c r="P814" s="20" t="str">
        <f t="shared" si="27"/>
        <v>&lt;Interviewpartner&gt;</v>
      </c>
      <c r="Q814" s="10"/>
    </row>
    <row r="815" spans="1:17" ht="84" customHeight="1" x14ac:dyDescent="0.15">
      <c r="A815" s="6"/>
      <c r="B815" s="51">
        <f>C5</f>
        <v>0</v>
      </c>
      <c r="C815" s="50" t="s">
        <v>2014</v>
      </c>
      <c r="D815" s="50" t="s">
        <v>2015</v>
      </c>
      <c r="E815" s="50" t="s">
        <v>2073</v>
      </c>
      <c r="F815" s="50" t="s">
        <v>793</v>
      </c>
      <c r="G815" s="50" t="s">
        <v>28</v>
      </c>
      <c r="H815" s="50" t="s">
        <v>2074</v>
      </c>
      <c r="I815" s="48"/>
      <c r="J815" s="48"/>
      <c r="K815" s="48"/>
      <c r="L815" s="22"/>
      <c r="M815" s="20" t="str">
        <f t="shared" si="26"/>
        <v>&lt;Interviewpartner&gt;</v>
      </c>
      <c r="N815" s="22"/>
      <c r="O815" s="22"/>
      <c r="P815" s="20" t="str">
        <f t="shared" si="27"/>
        <v>&lt;Interviewpartner&gt;</v>
      </c>
      <c r="Q815" s="10"/>
    </row>
    <row r="816" spans="1:17" ht="84" customHeight="1" x14ac:dyDescent="0.15">
      <c r="A816" s="6"/>
      <c r="B816" s="51">
        <f>C5</f>
        <v>0</v>
      </c>
      <c r="C816" s="50" t="s">
        <v>2014</v>
      </c>
      <c r="D816" s="50" t="s">
        <v>2015</v>
      </c>
      <c r="E816" s="50" t="s">
        <v>2075</v>
      </c>
      <c r="F816" s="50" t="s">
        <v>2076</v>
      </c>
      <c r="G816" s="50" t="s">
        <v>69</v>
      </c>
      <c r="H816" s="50" t="s">
        <v>2077</v>
      </c>
      <c r="I816" s="48"/>
      <c r="J816" s="48"/>
      <c r="K816" s="48"/>
      <c r="L816" s="22"/>
      <c r="M816" s="20" t="str">
        <f t="shared" si="26"/>
        <v>&lt;Interviewpartner&gt;</v>
      </c>
      <c r="N816" s="22"/>
      <c r="O816" s="22"/>
      <c r="P816" s="20" t="str">
        <f t="shared" si="27"/>
        <v>&lt;Interviewpartner&gt;</v>
      </c>
      <c r="Q816" s="10"/>
    </row>
    <row r="817" spans="1:17" ht="84" customHeight="1" x14ac:dyDescent="0.15">
      <c r="A817" s="6"/>
      <c r="B817" s="51">
        <f>C5</f>
        <v>0</v>
      </c>
      <c r="C817" s="50" t="s">
        <v>2014</v>
      </c>
      <c r="D817" s="50" t="s">
        <v>2015</v>
      </c>
      <c r="E817" s="50" t="s">
        <v>2078</v>
      </c>
      <c r="F817" s="50" t="s">
        <v>401</v>
      </c>
      <c r="G817" s="50" t="s">
        <v>69</v>
      </c>
      <c r="H817" s="50" t="s">
        <v>402</v>
      </c>
      <c r="I817" s="48"/>
      <c r="J817" s="48"/>
      <c r="K817" s="48"/>
      <c r="L817" s="22"/>
      <c r="M817" s="20" t="str">
        <f t="shared" si="26"/>
        <v>&lt;Interviewpartner&gt;</v>
      </c>
      <c r="N817" s="22"/>
      <c r="O817" s="22"/>
      <c r="P817" s="20" t="str">
        <f t="shared" si="27"/>
        <v>&lt;Interviewpartner&gt;</v>
      </c>
      <c r="Q817" s="10"/>
    </row>
    <row r="818" spans="1:17" ht="112" customHeight="1" x14ac:dyDescent="0.15">
      <c r="A818" s="6"/>
      <c r="B818" s="51">
        <f>C5</f>
        <v>0</v>
      </c>
      <c r="C818" s="50" t="s">
        <v>2014</v>
      </c>
      <c r="D818" s="50" t="s">
        <v>2015</v>
      </c>
      <c r="E818" s="50" t="s">
        <v>2079</v>
      </c>
      <c r="F818" s="50" t="s">
        <v>480</v>
      </c>
      <c r="G818" s="50" t="s">
        <v>69</v>
      </c>
      <c r="H818" s="50" t="s">
        <v>2080</v>
      </c>
      <c r="I818" s="48"/>
      <c r="J818" s="48"/>
      <c r="K818" s="48"/>
      <c r="L818" s="22"/>
      <c r="M818" s="20" t="str">
        <f t="shared" si="26"/>
        <v>&lt;Interviewpartner&gt;</v>
      </c>
      <c r="N818" s="22"/>
      <c r="O818" s="22"/>
      <c r="P818" s="20" t="str">
        <f t="shared" si="27"/>
        <v>&lt;Interviewpartner&gt;</v>
      </c>
      <c r="Q818" s="10"/>
    </row>
    <row r="819" spans="1:17" ht="238" customHeight="1" x14ac:dyDescent="0.15">
      <c r="A819" s="6"/>
      <c r="B819" s="51">
        <f>C5</f>
        <v>0</v>
      </c>
      <c r="C819" s="50" t="s">
        <v>2014</v>
      </c>
      <c r="D819" s="50" t="s">
        <v>2015</v>
      </c>
      <c r="E819" s="50" t="s">
        <v>2081</v>
      </c>
      <c r="F819" s="50" t="s">
        <v>507</v>
      </c>
      <c r="G819" s="50" t="s">
        <v>28</v>
      </c>
      <c r="H819" s="50" t="s">
        <v>1692</v>
      </c>
      <c r="I819" s="48"/>
      <c r="J819" s="48"/>
      <c r="K819" s="48"/>
      <c r="L819" s="22"/>
      <c r="M819" s="20" t="str">
        <f t="shared" si="26"/>
        <v>&lt;Interviewpartner&gt;</v>
      </c>
      <c r="N819" s="22"/>
      <c r="O819" s="22"/>
      <c r="P819" s="20" t="str">
        <f t="shared" si="27"/>
        <v>&lt;Interviewpartner&gt;</v>
      </c>
      <c r="Q819" s="10"/>
    </row>
    <row r="820" spans="1:17" ht="252" customHeight="1" x14ac:dyDescent="0.15">
      <c r="A820" s="6"/>
      <c r="B820" s="51">
        <f>C5</f>
        <v>0</v>
      </c>
      <c r="C820" s="50" t="s">
        <v>2014</v>
      </c>
      <c r="D820" s="50" t="s">
        <v>2015</v>
      </c>
      <c r="E820" s="50" t="s">
        <v>2082</v>
      </c>
      <c r="F820" s="50" t="s">
        <v>1697</v>
      </c>
      <c r="G820" s="50" t="s">
        <v>69</v>
      </c>
      <c r="H820" s="50" t="s">
        <v>1698</v>
      </c>
      <c r="I820" s="48"/>
      <c r="J820" s="48"/>
      <c r="K820" s="48"/>
      <c r="L820" s="22"/>
      <c r="M820" s="20" t="str">
        <f t="shared" si="26"/>
        <v>&lt;Interviewpartner&gt;</v>
      </c>
      <c r="N820" s="22"/>
      <c r="O820" s="22"/>
      <c r="P820" s="20" t="str">
        <f t="shared" si="27"/>
        <v>&lt;Interviewpartner&gt;</v>
      </c>
      <c r="Q820" s="10"/>
    </row>
    <row r="821" spans="1:17" ht="210" customHeight="1" x14ac:dyDescent="0.15">
      <c r="A821" s="6"/>
      <c r="B821" s="51">
        <f>C5</f>
        <v>0</v>
      </c>
      <c r="C821" s="50" t="s">
        <v>2014</v>
      </c>
      <c r="D821" s="50" t="s">
        <v>2015</v>
      </c>
      <c r="E821" s="50" t="s">
        <v>2083</v>
      </c>
      <c r="F821" s="50" t="s">
        <v>678</v>
      </c>
      <c r="G821" s="50" t="s">
        <v>28</v>
      </c>
      <c r="H821" s="50" t="s">
        <v>2084</v>
      </c>
      <c r="I821" s="48"/>
      <c r="J821" s="48"/>
      <c r="K821" s="48"/>
      <c r="L821" s="22"/>
      <c r="M821" s="20" t="str">
        <f t="shared" si="26"/>
        <v>&lt;Interviewpartner&gt;</v>
      </c>
      <c r="N821" s="22"/>
      <c r="O821" s="22"/>
      <c r="P821" s="20" t="str">
        <f t="shared" si="27"/>
        <v>&lt;Interviewpartner&gt;</v>
      </c>
      <c r="Q821" s="10"/>
    </row>
    <row r="822" spans="1:17" ht="182" customHeight="1" x14ac:dyDescent="0.15">
      <c r="A822" s="6"/>
      <c r="B822" s="51">
        <f>C5</f>
        <v>0</v>
      </c>
      <c r="C822" s="50" t="s">
        <v>2014</v>
      </c>
      <c r="D822" s="50" t="s">
        <v>2015</v>
      </c>
      <c r="E822" s="50" t="s">
        <v>2085</v>
      </c>
      <c r="F822" s="50" t="s">
        <v>2086</v>
      </c>
      <c r="G822" s="50" t="s">
        <v>28</v>
      </c>
      <c r="H822" s="50" t="s">
        <v>2087</v>
      </c>
      <c r="I822" s="48"/>
      <c r="J822" s="48"/>
      <c r="K822" s="48"/>
      <c r="L822" s="22"/>
      <c r="M822" s="20" t="str">
        <f t="shared" si="26"/>
        <v>&lt;Interviewpartner&gt;</v>
      </c>
      <c r="N822" s="22"/>
      <c r="O822" s="22"/>
      <c r="P822" s="20" t="str">
        <f t="shared" si="27"/>
        <v>&lt;Interviewpartner&gt;</v>
      </c>
      <c r="Q822" s="10"/>
    </row>
    <row r="823" spans="1:17" ht="70" customHeight="1" x14ac:dyDescent="0.15">
      <c r="A823" s="6"/>
      <c r="B823" s="51">
        <f>C5</f>
        <v>0</v>
      </c>
      <c r="C823" s="50" t="s">
        <v>2014</v>
      </c>
      <c r="D823" s="50" t="s">
        <v>2015</v>
      </c>
      <c r="E823" s="50" t="s">
        <v>2088</v>
      </c>
      <c r="F823" s="50" t="s">
        <v>2089</v>
      </c>
      <c r="G823" s="50" t="s">
        <v>28</v>
      </c>
      <c r="H823" s="50" t="s">
        <v>2090</v>
      </c>
      <c r="I823" s="48"/>
      <c r="J823" s="48"/>
      <c r="K823" s="48"/>
      <c r="L823" s="22"/>
      <c r="M823" s="20" t="str">
        <f t="shared" si="26"/>
        <v>&lt;Interviewpartner&gt;</v>
      </c>
      <c r="N823" s="22"/>
      <c r="O823" s="22"/>
      <c r="P823" s="20" t="str">
        <f t="shared" si="27"/>
        <v>&lt;Interviewpartner&gt;</v>
      </c>
      <c r="Q823" s="10"/>
    </row>
    <row r="824" spans="1:17" ht="70" customHeight="1" x14ac:dyDescent="0.15">
      <c r="A824" s="6"/>
      <c r="B824" s="51">
        <f>C5</f>
        <v>0</v>
      </c>
      <c r="C824" s="50" t="s">
        <v>2014</v>
      </c>
      <c r="D824" s="50" t="s">
        <v>2015</v>
      </c>
      <c r="E824" s="50" t="s">
        <v>2091</v>
      </c>
      <c r="F824" s="50" t="s">
        <v>2092</v>
      </c>
      <c r="G824" s="50" t="s">
        <v>69</v>
      </c>
      <c r="H824" s="50" t="s">
        <v>2093</v>
      </c>
      <c r="I824" s="48"/>
      <c r="J824" s="48"/>
      <c r="K824" s="48"/>
      <c r="L824" s="22"/>
      <c r="M824" s="20" t="str">
        <f t="shared" si="26"/>
        <v>&lt;Interviewpartner&gt;</v>
      </c>
      <c r="N824" s="22"/>
      <c r="O824" s="22"/>
      <c r="P824" s="20" t="str">
        <f t="shared" si="27"/>
        <v>&lt;Interviewpartner&gt;</v>
      </c>
      <c r="Q824" s="10"/>
    </row>
    <row r="825" spans="1:17" ht="56" customHeight="1" x14ac:dyDescent="0.15">
      <c r="A825" s="6"/>
      <c r="B825" s="51">
        <f>C5</f>
        <v>0</v>
      </c>
      <c r="C825" s="50" t="s">
        <v>2014</v>
      </c>
      <c r="D825" s="50" t="s">
        <v>2015</v>
      </c>
      <c r="E825" s="50" t="s">
        <v>2094</v>
      </c>
      <c r="F825" s="50" t="s">
        <v>684</v>
      </c>
      <c r="G825" s="50" t="s">
        <v>142</v>
      </c>
      <c r="H825" s="50" t="s">
        <v>2095</v>
      </c>
      <c r="I825" s="48"/>
      <c r="J825" s="48"/>
      <c r="K825" s="48"/>
      <c r="L825" s="22"/>
      <c r="M825" s="20" t="str">
        <f t="shared" si="26"/>
        <v>&lt;Interviewpartner&gt;</v>
      </c>
      <c r="N825" s="22"/>
      <c r="O825" s="22"/>
      <c r="P825" s="20" t="str">
        <f t="shared" si="27"/>
        <v>&lt;Interviewpartner&gt;</v>
      </c>
      <c r="Q825" s="10"/>
    </row>
    <row r="826" spans="1:17" ht="56" customHeight="1" x14ac:dyDescent="0.15">
      <c r="A826" s="6"/>
      <c r="B826" s="51">
        <f>C5</f>
        <v>0</v>
      </c>
      <c r="C826" s="50" t="s">
        <v>2014</v>
      </c>
      <c r="D826" s="50" t="s">
        <v>2015</v>
      </c>
      <c r="E826" s="50" t="s">
        <v>2096</v>
      </c>
      <c r="F826" s="50" t="s">
        <v>2097</v>
      </c>
      <c r="G826" s="50" t="s">
        <v>28</v>
      </c>
      <c r="H826" s="50" t="s">
        <v>2098</v>
      </c>
      <c r="I826" s="48"/>
      <c r="J826" s="48"/>
      <c r="K826" s="48"/>
      <c r="L826" s="22"/>
      <c r="M826" s="20" t="str">
        <f t="shared" si="26"/>
        <v>&lt;Interviewpartner&gt;</v>
      </c>
      <c r="N826" s="22"/>
      <c r="O826" s="22"/>
      <c r="P826" s="20" t="str">
        <f t="shared" si="27"/>
        <v>&lt;Interviewpartner&gt;</v>
      </c>
      <c r="Q826" s="10"/>
    </row>
    <row r="827" spans="1:17" ht="84" customHeight="1" x14ac:dyDescent="0.15">
      <c r="A827" s="6"/>
      <c r="B827" s="51">
        <f>C5</f>
        <v>0</v>
      </c>
      <c r="C827" s="50" t="s">
        <v>2014</v>
      </c>
      <c r="D827" s="50" t="s">
        <v>2015</v>
      </c>
      <c r="E827" s="50" t="s">
        <v>2099</v>
      </c>
      <c r="F827" s="50" t="s">
        <v>793</v>
      </c>
      <c r="G827" s="50" t="s">
        <v>28</v>
      </c>
      <c r="H827" s="50" t="s">
        <v>2074</v>
      </c>
      <c r="I827" s="48"/>
      <c r="J827" s="48"/>
      <c r="K827" s="48"/>
      <c r="L827" s="22"/>
      <c r="M827" s="20" t="str">
        <f t="shared" si="26"/>
        <v>&lt;Interviewpartner&gt;</v>
      </c>
      <c r="N827" s="22"/>
      <c r="O827" s="22"/>
      <c r="P827" s="20" t="str">
        <f t="shared" si="27"/>
        <v>&lt;Interviewpartner&gt;</v>
      </c>
      <c r="Q827" s="10"/>
    </row>
    <row r="828" spans="1:17" ht="84" customHeight="1" x14ac:dyDescent="0.15">
      <c r="A828" s="6"/>
      <c r="B828" s="51">
        <f>C5</f>
        <v>0</v>
      </c>
      <c r="C828" s="50" t="s">
        <v>2014</v>
      </c>
      <c r="D828" s="50" t="s">
        <v>2015</v>
      </c>
      <c r="E828" s="50" t="s">
        <v>2100</v>
      </c>
      <c r="F828" s="50" t="s">
        <v>2076</v>
      </c>
      <c r="G828" s="50" t="s">
        <v>69</v>
      </c>
      <c r="H828" s="50" t="s">
        <v>2077</v>
      </c>
      <c r="I828" s="48"/>
      <c r="J828" s="48"/>
      <c r="K828" s="48"/>
      <c r="L828" s="22"/>
      <c r="M828" s="20" t="str">
        <f t="shared" si="26"/>
        <v>&lt;Interviewpartner&gt;</v>
      </c>
      <c r="N828" s="22"/>
      <c r="O828" s="22"/>
      <c r="P828" s="20" t="str">
        <f t="shared" si="27"/>
        <v>&lt;Interviewpartner&gt;</v>
      </c>
      <c r="Q828" s="10"/>
    </row>
    <row r="829" spans="1:17" ht="84" customHeight="1" x14ac:dyDescent="0.15">
      <c r="A829" s="6"/>
      <c r="B829" s="51">
        <f>C5</f>
        <v>0</v>
      </c>
      <c r="C829" s="50" t="s">
        <v>2014</v>
      </c>
      <c r="D829" s="50" t="s">
        <v>2015</v>
      </c>
      <c r="E829" s="50" t="s">
        <v>2101</v>
      </c>
      <c r="F829" s="50" t="s">
        <v>401</v>
      </c>
      <c r="G829" s="50" t="s">
        <v>69</v>
      </c>
      <c r="H829" s="50" t="s">
        <v>402</v>
      </c>
      <c r="I829" s="48"/>
      <c r="J829" s="48"/>
      <c r="K829" s="48"/>
      <c r="L829" s="22"/>
      <c r="M829" s="20" t="str">
        <f t="shared" si="26"/>
        <v>&lt;Interviewpartner&gt;</v>
      </c>
      <c r="N829" s="22"/>
      <c r="O829" s="22"/>
      <c r="P829" s="20" t="str">
        <f t="shared" si="27"/>
        <v>&lt;Interviewpartner&gt;</v>
      </c>
      <c r="Q829" s="10"/>
    </row>
    <row r="830" spans="1:17" ht="210" customHeight="1" x14ac:dyDescent="0.15">
      <c r="A830" s="6"/>
      <c r="B830" s="51">
        <f>C5</f>
        <v>0</v>
      </c>
      <c r="C830" s="50" t="s">
        <v>2014</v>
      </c>
      <c r="D830" s="50" t="s">
        <v>2015</v>
      </c>
      <c r="E830" s="50" t="s">
        <v>2102</v>
      </c>
      <c r="F830" s="50" t="s">
        <v>678</v>
      </c>
      <c r="G830" s="50" t="s">
        <v>28</v>
      </c>
      <c r="H830" s="50" t="s">
        <v>2084</v>
      </c>
      <c r="I830" s="48"/>
      <c r="J830" s="48"/>
      <c r="K830" s="48"/>
      <c r="L830" s="22"/>
      <c r="M830" s="20" t="str">
        <f t="shared" si="26"/>
        <v>&lt;Interviewpartner&gt;</v>
      </c>
      <c r="N830" s="22"/>
      <c r="O830" s="22"/>
      <c r="P830" s="20" t="str">
        <f t="shared" si="27"/>
        <v>&lt;Interviewpartner&gt;</v>
      </c>
      <c r="Q830" s="10"/>
    </row>
    <row r="831" spans="1:17" ht="25" customHeight="1" x14ac:dyDescent="0.15">
      <c r="A831" s="6"/>
      <c r="B831" s="52"/>
      <c r="C831" s="49" t="s">
        <v>2014</v>
      </c>
      <c r="D831" s="49" t="s">
        <v>2103</v>
      </c>
      <c r="E831" s="52"/>
      <c r="F831" s="52"/>
      <c r="G831" s="52"/>
      <c r="H831" s="52"/>
      <c r="I831" s="52"/>
      <c r="J831" s="48"/>
      <c r="K831" s="52"/>
      <c r="L831" s="23"/>
      <c r="M831" s="24" t="str">
        <f t="shared" si="26"/>
        <v>&lt;Interviewpartner&gt;</v>
      </c>
      <c r="N831" s="23"/>
      <c r="O831" s="23"/>
      <c r="P831" s="24" t="str">
        <f t="shared" si="27"/>
        <v>&lt;Interviewpartner&gt;</v>
      </c>
      <c r="Q831" s="10"/>
    </row>
    <row r="832" spans="1:17" ht="70" customHeight="1" x14ac:dyDescent="0.15">
      <c r="A832" s="6"/>
      <c r="B832" s="51">
        <f>C5</f>
        <v>0</v>
      </c>
      <c r="C832" s="50" t="s">
        <v>2014</v>
      </c>
      <c r="D832" s="50" t="s">
        <v>2103</v>
      </c>
      <c r="E832" s="50" t="s">
        <v>2104</v>
      </c>
      <c r="F832" s="50" t="s">
        <v>2105</v>
      </c>
      <c r="G832" s="50" t="s">
        <v>28</v>
      </c>
      <c r="H832" s="50" t="s">
        <v>2106</v>
      </c>
      <c r="I832" s="48"/>
      <c r="J832" s="48"/>
      <c r="K832" s="48"/>
      <c r="L832" s="22"/>
      <c r="M832" s="20" t="str">
        <f t="shared" si="26"/>
        <v>&lt;Interviewpartner&gt;</v>
      </c>
      <c r="N832" s="22"/>
      <c r="O832" s="22"/>
      <c r="P832" s="20" t="str">
        <f t="shared" si="27"/>
        <v>&lt;Interviewpartner&gt;</v>
      </c>
      <c r="Q832" s="10"/>
    </row>
    <row r="833" spans="1:17" ht="140" customHeight="1" x14ac:dyDescent="0.15">
      <c r="A833" s="6"/>
      <c r="B833" s="51">
        <f>C5</f>
        <v>0</v>
      </c>
      <c r="C833" s="50" t="s">
        <v>2014</v>
      </c>
      <c r="D833" s="50" t="s">
        <v>2103</v>
      </c>
      <c r="E833" s="50" t="s">
        <v>2107</v>
      </c>
      <c r="F833" s="50" t="s">
        <v>2108</v>
      </c>
      <c r="G833" s="50" t="s">
        <v>69</v>
      </c>
      <c r="H833" s="50" t="s">
        <v>2109</v>
      </c>
      <c r="I833" s="48"/>
      <c r="J833" s="48"/>
      <c r="K833" s="48"/>
      <c r="L833" s="22"/>
      <c r="M833" s="20" t="str">
        <f t="shared" si="26"/>
        <v>&lt;Interviewpartner&gt;</v>
      </c>
      <c r="N833" s="22"/>
      <c r="O833" s="22"/>
      <c r="P833" s="20" t="str">
        <f t="shared" si="27"/>
        <v>&lt;Interviewpartner&gt;</v>
      </c>
      <c r="Q833" s="10"/>
    </row>
    <row r="834" spans="1:17" ht="224" customHeight="1" x14ac:dyDescent="0.15">
      <c r="A834" s="6"/>
      <c r="B834" s="51">
        <f>C5</f>
        <v>0</v>
      </c>
      <c r="C834" s="50" t="s">
        <v>2014</v>
      </c>
      <c r="D834" s="50" t="s">
        <v>2103</v>
      </c>
      <c r="E834" s="58" t="s">
        <v>2110</v>
      </c>
      <c r="F834" s="50" t="s">
        <v>1347</v>
      </c>
      <c r="G834" s="50" t="s">
        <v>69</v>
      </c>
      <c r="H834" s="50" t="s">
        <v>1348</v>
      </c>
      <c r="I834" s="48"/>
      <c r="J834" s="48"/>
      <c r="K834" s="48"/>
      <c r="L834" s="22"/>
      <c r="M834" s="20" t="str">
        <f t="shared" si="26"/>
        <v>&lt;Interviewpartner&gt;</v>
      </c>
      <c r="N834" s="22"/>
      <c r="O834" s="22"/>
      <c r="P834" s="20" t="str">
        <f t="shared" si="27"/>
        <v>&lt;Interviewpartner&gt;</v>
      </c>
      <c r="Q834" s="10"/>
    </row>
    <row r="835" spans="1:17" ht="84" customHeight="1" x14ac:dyDescent="0.15">
      <c r="A835" s="6"/>
      <c r="B835" s="51">
        <f>C5</f>
        <v>0</v>
      </c>
      <c r="C835" s="50" t="s">
        <v>2014</v>
      </c>
      <c r="D835" s="50" t="s">
        <v>2103</v>
      </c>
      <c r="E835" s="58" t="s">
        <v>2111</v>
      </c>
      <c r="F835" s="50" t="s">
        <v>2112</v>
      </c>
      <c r="G835" s="50" t="s">
        <v>69</v>
      </c>
      <c r="H835" s="50" t="s">
        <v>2113</v>
      </c>
      <c r="I835" s="48"/>
      <c r="J835" s="48"/>
      <c r="K835" s="48"/>
      <c r="L835" s="22"/>
      <c r="M835" s="20" t="str">
        <f t="shared" si="26"/>
        <v>&lt;Interviewpartner&gt;</v>
      </c>
      <c r="N835" s="22"/>
      <c r="O835" s="22"/>
      <c r="P835" s="20" t="str">
        <f t="shared" si="27"/>
        <v>&lt;Interviewpartner&gt;</v>
      </c>
      <c r="Q835" s="10"/>
    </row>
    <row r="836" spans="1:17" ht="98" customHeight="1" x14ac:dyDescent="0.15">
      <c r="A836" s="6"/>
      <c r="B836" s="51">
        <f>C5</f>
        <v>0</v>
      </c>
      <c r="C836" s="50" t="s">
        <v>2014</v>
      </c>
      <c r="D836" s="50" t="s">
        <v>2103</v>
      </c>
      <c r="E836" s="58" t="s">
        <v>2114</v>
      </c>
      <c r="F836" s="50" t="s">
        <v>160</v>
      </c>
      <c r="G836" s="50" t="s">
        <v>69</v>
      </c>
      <c r="H836" s="50" t="s">
        <v>1335</v>
      </c>
      <c r="I836" s="48"/>
      <c r="J836" s="48"/>
      <c r="K836" s="48"/>
      <c r="L836" s="22"/>
      <c r="M836" s="20" t="str">
        <f t="shared" si="26"/>
        <v>&lt;Interviewpartner&gt;</v>
      </c>
      <c r="N836" s="22"/>
      <c r="O836" s="22"/>
      <c r="P836" s="20" t="str">
        <f t="shared" si="27"/>
        <v>&lt;Interviewpartner&gt;</v>
      </c>
      <c r="Q836" s="10"/>
    </row>
    <row r="837" spans="1:17" ht="84" customHeight="1" x14ac:dyDescent="0.15">
      <c r="A837" s="6"/>
      <c r="B837" s="51">
        <f>C5</f>
        <v>0</v>
      </c>
      <c r="C837" s="50" t="s">
        <v>2014</v>
      </c>
      <c r="D837" s="50" t="s">
        <v>2103</v>
      </c>
      <c r="E837" s="58" t="s">
        <v>2115</v>
      </c>
      <c r="F837" s="50" t="s">
        <v>2116</v>
      </c>
      <c r="G837" s="50" t="s">
        <v>28</v>
      </c>
      <c r="H837" s="50" t="s">
        <v>2117</v>
      </c>
      <c r="I837" s="48"/>
      <c r="J837" s="48"/>
      <c r="K837" s="48"/>
      <c r="L837" s="22"/>
      <c r="M837" s="20" t="str">
        <f t="shared" si="26"/>
        <v>&lt;Interviewpartner&gt;</v>
      </c>
      <c r="N837" s="22"/>
      <c r="O837" s="22"/>
      <c r="P837" s="20" t="str">
        <f t="shared" si="27"/>
        <v>&lt;Interviewpartner&gt;</v>
      </c>
      <c r="Q837" s="10"/>
    </row>
    <row r="838" spans="1:17" ht="98" customHeight="1" x14ac:dyDescent="0.15">
      <c r="A838" s="6"/>
      <c r="B838" s="51">
        <f>C5</f>
        <v>0</v>
      </c>
      <c r="C838" s="50" t="s">
        <v>2014</v>
      </c>
      <c r="D838" s="50" t="s">
        <v>2103</v>
      </c>
      <c r="E838" s="58" t="s">
        <v>2118</v>
      </c>
      <c r="F838" s="50" t="s">
        <v>2028</v>
      </c>
      <c r="G838" s="50" t="s">
        <v>28</v>
      </c>
      <c r="H838" s="50" t="s">
        <v>2029</v>
      </c>
      <c r="I838" s="48"/>
      <c r="J838" s="48"/>
      <c r="K838" s="48"/>
      <c r="L838" s="22"/>
      <c r="M838" s="20" t="str">
        <f t="shared" si="26"/>
        <v>&lt;Interviewpartner&gt;</v>
      </c>
      <c r="N838" s="22"/>
      <c r="O838" s="22"/>
      <c r="P838" s="20" t="str">
        <f t="shared" si="27"/>
        <v>&lt;Interviewpartner&gt;</v>
      </c>
      <c r="Q838" s="10"/>
    </row>
    <row r="839" spans="1:17" ht="70" customHeight="1" x14ac:dyDescent="0.15">
      <c r="A839" s="6"/>
      <c r="B839" s="51">
        <f>C5</f>
        <v>0</v>
      </c>
      <c r="C839" s="50" t="s">
        <v>2014</v>
      </c>
      <c r="D839" s="50" t="s">
        <v>2103</v>
      </c>
      <c r="E839" s="58" t="s">
        <v>2119</v>
      </c>
      <c r="F839" s="50" t="s">
        <v>2031</v>
      </c>
      <c r="G839" s="50" t="s">
        <v>28</v>
      </c>
      <c r="H839" s="50" t="s">
        <v>2032</v>
      </c>
      <c r="I839" s="48"/>
      <c r="J839" s="48"/>
      <c r="K839" s="48"/>
      <c r="L839" s="22"/>
      <c r="M839" s="20" t="str">
        <f t="shared" si="26"/>
        <v>&lt;Interviewpartner&gt;</v>
      </c>
      <c r="N839" s="22"/>
      <c r="O839" s="22"/>
      <c r="P839" s="20" t="str">
        <f t="shared" si="27"/>
        <v>&lt;Interviewpartner&gt;</v>
      </c>
      <c r="Q839" s="10"/>
    </row>
    <row r="840" spans="1:17" ht="84" customHeight="1" x14ac:dyDescent="0.15">
      <c r="A840" s="6"/>
      <c r="B840" s="51">
        <f>C5</f>
        <v>0</v>
      </c>
      <c r="C840" s="50" t="s">
        <v>2014</v>
      </c>
      <c r="D840" s="50" t="s">
        <v>2103</v>
      </c>
      <c r="E840" s="58" t="s">
        <v>2120</v>
      </c>
      <c r="F840" s="50" t="s">
        <v>2034</v>
      </c>
      <c r="G840" s="50" t="s">
        <v>28</v>
      </c>
      <c r="H840" s="50" t="s">
        <v>2121</v>
      </c>
      <c r="I840" s="48"/>
      <c r="J840" s="48"/>
      <c r="K840" s="48"/>
      <c r="L840" s="22"/>
      <c r="M840" s="20" t="str">
        <f t="shared" si="26"/>
        <v>&lt;Interviewpartner&gt;</v>
      </c>
      <c r="N840" s="22"/>
      <c r="O840" s="22"/>
      <c r="P840" s="20" t="str">
        <f t="shared" si="27"/>
        <v>&lt;Interviewpartner&gt;</v>
      </c>
      <c r="Q840" s="10"/>
    </row>
    <row r="841" spans="1:17" ht="154" customHeight="1" x14ac:dyDescent="0.15">
      <c r="A841" s="6"/>
      <c r="B841" s="51">
        <f>C5</f>
        <v>0</v>
      </c>
      <c r="C841" s="50" t="s">
        <v>2014</v>
      </c>
      <c r="D841" s="50" t="s">
        <v>2103</v>
      </c>
      <c r="E841" s="58" t="s">
        <v>2122</v>
      </c>
      <c r="F841" s="50" t="s">
        <v>2037</v>
      </c>
      <c r="G841" s="50" t="s">
        <v>28</v>
      </c>
      <c r="H841" s="50" t="s">
        <v>2123</v>
      </c>
      <c r="I841" s="48"/>
      <c r="J841" s="48"/>
      <c r="K841" s="48"/>
      <c r="L841" s="22"/>
      <c r="M841" s="20" t="str">
        <f t="shared" si="26"/>
        <v>&lt;Interviewpartner&gt;</v>
      </c>
      <c r="N841" s="22"/>
      <c r="O841" s="22"/>
      <c r="P841" s="20" t="str">
        <f t="shared" si="27"/>
        <v>&lt;Interviewpartner&gt;</v>
      </c>
      <c r="Q841" s="10"/>
    </row>
    <row r="842" spans="1:17" ht="84" customHeight="1" x14ac:dyDescent="0.15">
      <c r="A842" s="6"/>
      <c r="B842" s="51">
        <f>C5</f>
        <v>0</v>
      </c>
      <c r="C842" s="50" t="s">
        <v>2014</v>
      </c>
      <c r="D842" s="50" t="s">
        <v>2103</v>
      </c>
      <c r="E842" s="58" t="s">
        <v>2124</v>
      </c>
      <c r="F842" s="50" t="s">
        <v>2040</v>
      </c>
      <c r="G842" s="50" t="s">
        <v>28</v>
      </c>
      <c r="H842" s="50" t="s">
        <v>2125</v>
      </c>
      <c r="I842" s="48"/>
      <c r="J842" s="48"/>
      <c r="K842" s="48"/>
      <c r="L842" s="22"/>
      <c r="M842" s="20" t="str">
        <f t="shared" si="26"/>
        <v>&lt;Interviewpartner&gt;</v>
      </c>
      <c r="N842" s="22"/>
      <c r="O842" s="22"/>
      <c r="P842" s="20" t="str">
        <f t="shared" si="27"/>
        <v>&lt;Interviewpartner&gt;</v>
      </c>
      <c r="Q842" s="10"/>
    </row>
    <row r="843" spans="1:17" ht="112" customHeight="1" x14ac:dyDescent="0.15">
      <c r="A843" s="6"/>
      <c r="B843" s="51">
        <f>C5</f>
        <v>0</v>
      </c>
      <c r="C843" s="50" t="s">
        <v>2014</v>
      </c>
      <c r="D843" s="50" t="s">
        <v>2103</v>
      </c>
      <c r="E843" s="58" t="s">
        <v>2126</v>
      </c>
      <c r="F843" s="50" t="s">
        <v>2043</v>
      </c>
      <c r="G843" s="50" t="s">
        <v>28</v>
      </c>
      <c r="H843" s="50" t="s">
        <v>2044</v>
      </c>
      <c r="I843" s="48"/>
      <c r="J843" s="48"/>
      <c r="K843" s="48"/>
      <c r="L843" s="22"/>
      <c r="M843" s="20" t="str">
        <f t="shared" si="26"/>
        <v>&lt;Interviewpartner&gt;</v>
      </c>
      <c r="N843" s="22"/>
      <c r="O843" s="22"/>
      <c r="P843" s="20" t="str">
        <f t="shared" si="27"/>
        <v>&lt;Interviewpartner&gt;</v>
      </c>
      <c r="Q843" s="10"/>
    </row>
    <row r="844" spans="1:17" ht="98" customHeight="1" x14ac:dyDescent="0.15">
      <c r="A844" s="6"/>
      <c r="B844" s="51">
        <f>C5</f>
        <v>0</v>
      </c>
      <c r="C844" s="50" t="s">
        <v>2014</v>
      </c>
      <c r="D844" s="50" t="s">
        <v>2103</v>
      </c>
      <c r="E844" s="58" t="s">
        <v>2127</v>
      </c>
      <c r="F844" s="50" t="s">
        <v>2046</v>
      </c>
      <c r="G844" s="50" t="s">
        <v>28</v>
      </c>
      <c r="H844" s="50" t="s">
        <v>2128</v>
      </c>
      <c r="I844" s="48"/>
      <c r="J844" s="48"/>
      <c r="K844" s="48"/>
      <c r="L844" s="22"/>
      <c r="M844" s="20" t="str">
        <f t="shared" si="26"/>
        <v>&lt;Interviewpartner&gt;</v>
      </c>
      <c r="N844" s="22"/>
      <c r="O844" s="22"/>
      <c r="P844" s="20" t="str">
        <f t="shared" si="27"/>
        <v>&lt;Interviewpartner&gt;</v>
      </c>
      <c r="Q844" s="10"/>
    </row>
    <row r="845" spans="1:17" ht="70" customHeight="1" x14ac:dyDescent="0.15">
      <c r="A845" s="6"/>
      <c r="B845" s="51">
        <f>C5</f>
        <v>0</v>
      </c>
      <c r="C845" s="50" t="s">
        <v>2014</v>
      </c>
      <c r="D845" s="50" t="s">
        <v>2103</v>
      </c>
      <c r="E845" s="58" t="s">
        <v>2129</v>
      </c>
      <c r="F845" s="50" t="s">
        <v>163</v>
      </c>
      <c r="G845" s="50" t="s">
        <v>28</v>
      </c>
      <c r="H845" s="50" t="s">
        <v>2049</v>
      </c>
      <c r="I845" s="48"/>
      <c r="J845" s="48"/>
      <c r="K845" s="48"/>
      <c r="L845" s="22"/>
      <c r="M845" s="20" t="str">
        <f t="shared" si="26"/>
        <v>&lt;Interviewpartner&gt;</v>
      </c>
      <c r="N845" s="22"/>
      <c r="O845" s="22"/>
      <c r="P845" s="20" t="str">
        <f t="shared" si="27"/>
        <v>&lt;Interviewpartner&gt;</v>
      </c>
      <c r="Q845" s="10"/>
    </row>
    <row r="846" spans="1:17" ht="126" customHeight="1" x14ac:dyDescent="0.15">
      <c r="A846" s="6"/>
      <c r="B846" s="51">
        <f>C5</f>
        <v>0</v>
      </c>
      <c r="C846" s="50" t="s">
        <v>2014</v>
      </c>
      <c r="D846" s="50" t="s">
        <v>2103</v>
      </c>
      <c r="E846" s="58" t="s">
        <v>2130</v>
      </c>
      <c r="F846" s="50" t="s">
        <v>2131</v>
      </c>
      <c r="G846" s="50" t="s">
        <v>28</v>
      </c>
      <c r="H846" s="50" t="s">
        <v>2052</v>
      </c>
      <c r="I846" s="48"/>
      <c r="J846" s="48"/>
      <c r="K846" s="48"/>
      <c r="L846" s="22"/>
      <c r="M846" s="20" t="str">
        <f t="shared" si="26"/>
        <v>&lt;Interviewpartner&gt;</v>
      </c>
      <c r="N846" s="22"/>
      <c r="O846" s="22"/>
      <c r="P846" s="20" t="str">
        <f t="shared" si="27"/>
        <v>&lt;Interviewpartner&gt;</v>
      </c>
      <c r="Q846" s="10"/>
    </row>
    <row r="847" spans="1:17" ht="84" customHeight="1" x14ac:dyDescent="0.15">
      <c r="A847" s="6"/>
      <c r="B847" s="51">
        <f>C5</f>
        <v>0</v>
      </c>
      <c r="C847" s="50" t="s">
        <v>2014</v>
      </c>
      <c r="D847" s="50" t="s">
        <v>2103</v>
      </c>
      <c r="E847" s="58" t="s">
        <v>2132</v>
      </c>
      <c r="F847" s="50" t="s">
        <v>2133</v>
      </c>
      <c r="G847" s="50" t="s">
        <v>69</v>
      </c>
      <c r="H847" s="50" t="s">
        <v>2134</v>
      </c>
      <c r="I847" s="48"/>
      <c r="J847" s="48"/>
      <c r="K847" s="48"/>
      <c r="L847" s="22"/>
      <c r="M847" s="20" t="str">
        <f t="shared" si="26"/>
        <v>&lt;Interviewpartner&gt;</v>
      </c>
      <c r="N847" s="22"/>
      <c r="O847" s="22"/>
      <c r="P847" s="20" t="str">
        <f t="shared" si="27"/>
        <v>&lt;Interviewpartner&gt;</v>
      </c>
      <c r="Q847" s="10"/>
    </row>
    <row r="848" spans="1:17" ht="98" customHeight="1" x14ac:dyDescent="0.15">
      <c r="A848" s="6"/>
      <c r="B848" s="51">
        <f>C5</f>
        <v>0</v>
      </c>
      <c r="C848" s="50" t="s">
        <v>2014</v>
      </c>
      <c r="D848" s="50" t="s">
        <v>2103</v>
      </c>
      <c r="E848" s="58" t="s">
        <v>2135</v>
      </c>
      <c r="F848" s="50" t="s">
        <v>2136</v>
      </c>
      <c r="G848" s="50" t="s">
        <v>69</v>
      </c>
      <c r="H848" s="50" t="s">
        <v>2137</v>
      </c>
      <c r="I848" s="48"/>
      <c r="J848" s="48"/>
      <c r="K848" s="48"/>
      <c r="L848" s="22"/>
      <c r="M848" s="20" t="str">
        <f t="shared" si="26"/>
        <v>&lt;Interviewpartner&gt;</v>
      </c>
      <c r="N848" s="22"/>
      <c r="O848" s="22"/>
      <c r="P848" s="20" t="str">
        <f t="shared" si="27"/>
        <v>&lt;Interviewpartner&gt;</v>
      </c>
      <c r="Q848" s="10"/>
    </row>
    <row r="849" spans="1:17" ht="56" customHeight="1" x14ac:dyDescent="0.15">
      <c r="A849" s="6"/>
      <c r="B849" s="51">
        <f>C5</f>
        <v>0</v>
      </c>
      <c r="C849" s="50" t="s">
        <v>2014</v>
      </c>
      <c r="D849" s="50" t="s">
        <v>2103</v>
      </c>
      <c r="E849" s="58" t="s">
        <v>2138</v>
      </c>
      <c r="F849" s="50" t="s">
        <v>2054</v>
      </c>
      <c r="G849" s="50" t="s">
        <v>69</v>
      </c>
      <c r="H849" s="50" t="s">
        <v>2055</v>
      </c>
      <c r="I849" s="48"/>
      <c r="J849" s="48"/>
      <c r="K849" s="48"/>
      <c r="L849" s="22"/>
      <c r="M849" s="20" t="str">
        <f t="shared" si="26"/>
        <v>&lt;Interviewpartner&gt;</v>
      </c>
      <c r="N849" s="22"/>
      <c r="O849" s="22"/>
      <c r="P849" s="20" t="str">
        <f t="shared" si="27"/>
        <v>&lt;Interviewpartner&gt;</v>
      </c>
      <c r="Q849" s="10"/>
    </row>
    <row r="850" spans="1:17" ht="70" customHeight="1" x14ac:dyDescent="0.15">
      <c r="A850" s="6"/>
      <c r="B850" s="51">
        <f>C5</f>
        <v>0</v>
      </c>
      <c r="C850" s="50" t="s">
        <v>2014</v>
      </c>
      <c r="D850" s="50" t="s">
        <v>2103</v>
      </c>
      <c r="E850" s="58" t="s">
        <v>2139</v>
      </c>
      <c r="F850" s="50" t="s">
        <v>770</v>
      </c>
      <c r="G850" s="50" t="s">
        <v>69</v>
      </c>
      <c r="H850" s="50" t="s">
        <v>1337</v>
      </c>
      <c r="I850" s="48"/>
      <c r="J850" s="48"/>
      <c r="K850" s="48"/>
      <c r="L850" s="22"/>
      <c r="M850" s="20" t="str">
        <f t="shared" si="26"/>
        <v>&lt;Interviewpartner&gt;</v>
      </c>
      <c r="N850" s="22"/>
      <c r="O850" s="22"/>
      <c r="P850" s="20" t="str">
        <f t="shared" si="27"/>
        <v>&lt;Interviewpartner&gt;</v>
      </c>
      <c r="Q850" s="10"/>
    </row>
    <row r="851" spans="1:17" ht="126" customHeight="1" x14ac:dyDescent="0.15">
      <c r="A851" s="6"/>
      <c r="B851" s="51">
        <f>C5</f>
        <v>0</v>
      </c>
      <c r="C851" s="50" t="s">
        <v>2014</v>
      </c>
      <c r="D851" s="50" t="s">
        <v>2103</v>
      </c>
      <c r="E851" s="58" t="s">
        <v>2140</v>
      </c>
      <c r="F851" s="50" t="s">
        <v>2141</v>
      </c>
      <c r="G851" s="50" t="s">
        <v>69</v>
      </c>
      <c r="H851" s="50" t="s">
        <v>2142</v>
      </c>
      <c r="I851" s="48"/>
      <c r="J851" s="48"/>
      <c r="K851" s="48"/>
      <c r="L851" s="22"/>
      <c r="M851" s="20" t="str">
        <f t="shared" si="26"/>
        <v>&lt;Interviewpartner&gt;</v>
      </c>
      <c r="N851" s="22"/>
      <c r="O851" s="22"/>
      <c r="P851" s="20" t="str">
        <f t="shared" si="27"/>
        <v>&lt;Interviewpartner&gt;</v>
      </c>
      <c r="Q851" s="10"/>
    </row>
    <row r="852" spans="1:17" ht="126" customHeight="1" x14ac:dyDescent="0.15">
      <c r="A852" s="6"/>
      <c r="B852" s="51">
        <f>C5</f>
        <v>0</v>
      </c>
      <c r="C852" s="50" t="s">
        <v>2014</v>
      </c>
      <c r="D852" s="50" t="s">
        <v>2103</v>
      </c>
      <c r="E852" s="58" t="s">
        <v>2143</v>
      </c>
      <c r="F852" s="50" t="s">
        <v>2057</v>
      </c>
      <c r="G852" s="50" t="s">
        <v>69</v>
      </c>
      <c r="H852" s="50" t="s">
        <v>2058</v>
      </c>
      <c r="I852" s="48"/>
      <c r="J852" s="48"/>
      <c r="K852" s="48"/>
      <c r="L852" s="22"/>
      <c r="M852" s="20" t="str">
        <f t="shared" si="26"/>
        <v>&lt;Interviewpartner&gt;</v>
      </c>
      <c r="N852" s="22"/>
      <c r="O852" s="22"/>
      <c r="P852" s="20" t="str">
        <f t="shared" si="27"/>
        <v>&lt;Interviewpartner&gt;</v>
      </c>
      <c r="Q852" s="10"/>
    </row>
    <row r="853" spans="1:17" ht="84" customHeight="1" x14ac:dyDescent="0.15">
      <c r="A853" s="6"/>
      <c r="B853" s="51">
        <f>C5</f>
        <v>0</v>
      </c>
      <c r="C853" s="50" t="s">
        <v>2014</v>
      </c>
      <c r="D853" s="50" t="s">
        <v>2103</v>
      </c>
      <c r="E853" s="58" t="s">
        <v>2144</v>
      </c>
      <c r="F853" s="50" t="s">
        <v>2060</v>
      </c>
      <c r="G853" s="50" t="s">
        <v>142</v>
      </c>
      <c r="H853" s="50" t="s">
        <v>2061</v>
      </c>
      <c r="I853" s="48"/>
      <c r="J853" s="48"/>
      <c r="K853" s="48"/>
      <c r="L853" s="22"/>
      <c r="M853" s="20" t="str">
        <f t="shared" si="26"/>
        <v>&lt;Interviewpartner&gt;</v>
      </c>
      <c r="N853" s="22"/>
      <c r="O853" s="22"/>
      <c r="P853" s="20" t="str">
        <f t="shared" si="27"/>
        <v>&lt;Interviewpartner&gt;</v>
      </c>
      <c r="Q853" s="10"/>
    </row>
    <row r="854" spans="1:17" ht="56" customHeight="1" x14ac:dyDescent="0.15">
      <c r="A854" s="6"/>
      <c r="B854" s="51">
        <f>C5</f>
        <v>0</v>
      </c>
      <c r="C854" s="50" t="s">
        <v>2014</v>
      </c>
      <c r="D854" s="50" t="s">
        <v>2103</v>
      </c>
      <c r="E854" s="58" t="s">
        <v>2145</v>
      </c>
      <c r="F854" s="50" t="s">
        <v>2063</v>
      </c>
      <c r="G854" s="50" t="s">
        <v>142</v>
      </c>
      <c r="H854" s="50" t="s">
        <v>2064</v>
      </c>
      <c r="I854" s="48"/>
      <c r="J854" s="48"/>
      <c r="K854" s="48"/>
      <c r="L854" s="22"/>
      <c r="M854" s="20" t="str">
        <f t="shared" si="26"/>
        <v>&lt;Interviewpartner&gt;</v>
      </c>
      <c r="N854" s="22"/>
      <c r="O854" s="22"/>
      <c r="P854" s="20" t="str">
        <f t="shared" si="27"/>
        <v>&lt;Interviewpartner&gt;</v>
      </c>
      <c r="Q854" s="10"/>
    </row>
    <row r="855" spans="1:17" ht="84" customHeight="1" x14ac:dyDescent="0.15">
      <c r="A855" s="6"/>
      <c r="B855" s="51">
        <f>C5</f>
        <v>0</v>
      </c>
      <c r="C855" s="50" t="s">
        <v>2014</v>
      </c>
      <c r="D855" s="50" t="s">
        <v>2103</v>
      </c>
      <c r="E855" s="50" t="s">
        <v>2146</v>
      </c>
      <c r="F855" s="50" t="s">
        <v>2066</v>
      </c>
      <c r="G855" s="50" t="s">
        <v>142</v>
      </c>
      <c r="H855" s="50" t="s">
        <v>2067</v>
      </c>
      <c r="I855" s="48"/>
      <c r="J855" s="48"/>
      <c r="K855" s="48"/>
      <c r="L855" s="22"/>
      <c r="M855" s="20" t="str">
        <f t="shared" ref="M855:M918" si="28">$C$8</f>
        <v>&lt;Interviewpartner&gt;</v>
      </c>
      <c r="N855" s="22"/>
      <c r="O855" s="22"/>
      <c r="P855" s="20" t="str">
        <f t="shared" ref="P855:P918" si="29">$C$8</f>
        <v>&lt;Interviewpartner&gt;</v>
      </c>
      <c r="Q855" s="10"/>
    </row>
    <row r="856" spans="1:17" ht="56" customHeight="1" x14ac:dyDescent="0.15">
      <c r="A856" s="6"/>
      <c r="B856" s="51">
        <f>C5</f>
        <v>0</v>
      </c>
      <c r="C856" s="50" t="s">
        <v>2014</v>
      </c>
      <c r="D856" s="50" t="s">
        <v>2103</v>
      </c>
      <c r="E856" s="50" t="s">
        <v>2147</v>
      </c>
      <c r="F856" s="50" t="s">
        <v>2148</v>
      </c>
      <c r="G856" s="50" t="s">
        <v>28</v>
      </c>
      <c r="H856" s="50" t="s">
        <v>2149</v>
      </c>
      <c r="I856" s="48"/>
      <c r="J856" s="48"/>
      <c r="K856" s="48"/>
      <c r="L856" s="22"/>
      <c r="M856" s="20" t="str">
        <f t="shared" si="28"/>
        <v>&lt;Interviewpartner&gt;</v>
      </c>
      <c r="N856" s="22"/>
      <c r="O856" s="22"/>
      <c r="P856" s="20" t="str">
        <f t="shared" si="29"/>
        <v>&lt;Interviewpartner&gt;</v>
      </c>
      <c r="Q856" s="10"/>
    </row>
    <row r="857" spans="1:17" ht="70" customHeight="1" x14ac:dyDescent="0.15">
      <c r="A857" s="6"/>
      <c r="B857" s="51">
        <f>C5</f>
        <v>0</v>
      </c>
      <c r="C857" s="50" t="s">
        <v>2014</v>
      </c>
      <c r="D857" s="50" t="s">
        <v>2103</v>
      </c>
      <c r="E857" s="50" t="s">
        <v>2150</v>
      </c>
      <c r="F857" s="50" t="s">
        <v>1269</v>
      </c>
      <c r="G857" s="50" t="s">
        <v>69</v>
      </c>
      <c r="H857" s="50" t="s">
        <v>1223</v>
      </c>
      <c r="I857" s="48"/>
      <c r="J857" s="48"/>
      <c r="K857" s="48"/>
      <c r="L857" s="22"/>
      <c r="M857" s="20" t="str">
        <f t="shared" si="28"/>
        <v>&lt;Interviewpartner&gt;</v>
      </c>
      <c r="N857" s="22"/>
      <c r="O857" s="22"/>
      <c r="P857" s="20" t="str">
        <f t="shared" si="29"/>
        <v>&lt;Interviewpartner&gt;</v>
      </c>
      <c r="Q857" s="10"/>
    </row>
    <row r="858" spans="1:17" ht="126" customHeight="1" x14ac:dyDescent="0.15">
      <c r="A858" s="6"/>
      <c r="B858" s="51">
        <f>C5</f>
        <v>0</v>
      </c>
      <c r="C858" s="50" t="s">
        <v>2014</v>
      </c>
      <c r="D858" s="50" t="s">
        <v>2103</v>
      </c>
      <c r="E858" s="50" t="s">
        <v>2151</v>
      </c>
      <c r="F858" s="50" t="s">
        <v>1342</v>
      </c>
      <c r="G858" s="50" t="s">
        <v>28</v>
      </c>
      <c r="H858" s="50" t="s">
        <v>1343</v>
      </c>
      <c r="I858" s="48"/>
      <c r="J858" s="48"/>
      <c r="K858" s="48"/>
      <c r="L858" s="22"/>
      <c r="M858" s="20" t="str">
        <f t="shared" si="28"/>
        <v>&lt;Interviewpartner&gt;</v>
      </c>
      <c r="N858" s="22"/>
      <c r="O858" s="22"/>
      <c r="P858" s="20" t="str">
        <f t="shared" si="29"/>
        <v>&lt;Interviewpartner&gt;</v>
      </c>
      <c r="Q858" s="10"/>
    </row>
    <row r="859" spans="1:17" ht="84" customHeight="1" x14ac:dyDescent="0.15">
      <c r="A859" s="6"/>
      <c r="B859" s="51">
        <f>C5</f>
        <v>0</v>
      </c>
      <c r="C859" s="50" t="s">
        <v>2014</v>
      </c>
      <c r="D859" s="50" t="s">
        <v>2103</v>
      </c>
      <c r="E859" s="50" t="s">
        <v>2152</v>
      </c>
      <c r="F859" s="50" t="s">
        <v>2034</v>
      </c>
      <c r="G859" s="50" t="s">
        <v>28</v>
      </c>
      <c r="H859" s="50" t="s">
        <v>2121</v>
      </c>
      <c r="I859" s="48"/>
      <c r="J859" s="48"/>
      <c r="K859" s="48"/>
      <c r="L859" s="22"/>
      <c r="M859" s="20" t="str">
        <f t="shared" si="28"/>
        <v>&lt;Interviewpartner&gt;</v>
      </c>
      <c r="N859" s="22"/>
      <c r="O859" s="22"/>
      <c r="P859" s="20" t="str">
        <f t="shared" si="29"/>
        <v>&lt;Interviewpartner&gt;</v>
      </c>
      <c r="Q859" s="10"/>
    </row>
    <row r="860" spans="1:17" ht="84" customHeight="1" x14ac:dyDescent="0.15">
      <c r="A860" s="6"/>
      <c r="B860" s="51">
        <f>C5</f>
        <v>0</v>
      </c>
      <c r="C860" s="50" t="s">
        <v>2014</v>
      </c>
      <c r="D860" s="50" t="s">
        <v>2103</v>
      </c>
      <c r="E860" s="50" t="s">
        <v>2153</v>
      </c>
      <c r="F860" s="50" t="s">
        <v>2040</v>
      </c>
      <c r="G860" s="50" t="s">
        <v>28</v>
      </c>
      <c r="H860" s="50" t="s">
        <v>2125</v>
      </c>
      <c r="I860" s="48"/>
      <c r="J860" s="48"/>
      <c r="K860" s="48"/>
      <c r="L860" s="22"/>
      <c r="M860" s="20" t="str">
        <f t="shared" si="28"/>
        <v>&lt;Interviewpartner&gt;</v>
      </c>
      <c r="N860" s="22"/>
      <c r="O860" s="22"/>
      <c r="P860" s="20" t="str">
        <f t="shared" si="29"/>
        <v>&lt;Interviewpartner&gt;</v>
      </c>
      <c r="Q860" s="10"/>
    </row>
    <row r="861" spans="1:17" ht="112" customHeight="1" x14ac:dyDescent="0.15">
      <c r="A861" s="6"/>
      <c r="B861" s="51">
        <f>C5</f>
        <v>0</v>
      </c>
      <c r="C861" s="50" t="s">
        <v>2014</v>
      </c>
      <c r="D861" s="50" t="s">
        <v>2103</v>
      </c>
      <c r="E861" s="50" t="s">
        <v>2154</v>
      </c>
      <c r="F861" s="50" t="s">
        <v>2043</v>
      </c>
      <c r="G861" s="50" t="s">
        <v>28</v>
      </c>
      <c r="H861" s="50" t="s">
        <v>2044</v>
      </c>
      <c r="I861" s="48"/>
      <c r="J861" s="48"/>
      <c r="K861" s="48"/>
      <c r="L861" s="22"/>
      <c r="M861" s="20" t="str">
        <f t="shared" si="28"/>
        <v>&lt;Interviewpartner&gt;</v>
      </c>
      <c r="N861" s="22"/>
      <c r="O861" s="22"/>
      <c r="P861" s="20" t="str">
        <f t="shared" si="29"/>
        <v>&lt;Interviewpartner&gt;</v>
      </c>
      <c r="Q861" s="10"/>
    </row>
    <row r="862" spans="1:17" ht="98" customHeight="1" x14ac:dyDescent="0.15">
      <c r="A862" s="6"/>
      <c r="B862" s="51">
        <f>C5</f>
        <v>0</v>
      </c>
      <c r="C862" s="50" t="s">
        <v>2014</v>
      </c>
      <c r="D862" s="50" t="s">
        <v>2103</v>
      </c>
      <c r="E862" s="50" t="s">
        <v>2155</v>
      </c>
      <c r="F862" s="50" t="s">
        <v>2046</v>
      </c>
      <c r="G862" s="50" t="s">
        <v>28</v>
      </c>
      <c r="H862" s="50" t="s">
        <v>2128</v>
      </c>
      <c r="I862" s="48"/>
      <c r="J862" s="48"/>
      <c r="K862" s="48"/>
      <c r="L862" s="22"/>
      <c r="M862" s="20" t="str">
        <f t="shared" si="28"/>
        <v>&lt;Interviewpartner&gt;</v>
      </c>
      <c r="N862" s="22"/>
      <c r="O862" s="22"/>
      <c r="P862" s="20" t="str">
        <f t="shared" si="29"/>
        <v>&lt;Interviewpartner&gt;</v>
      </c>
      <c r="Q862" s="10"/>
    </row>
    <row r="863" spans="1:17" ht="70" customHeight="1" x14ac:dyDescent="0.15">
      <c r="A863" s="6"/>
      <c r="B863" s="51">
        <f>C5</f>
        <v>0</v>
      </c>
      <c r="C863" s="50" t="s">
        <v>2014</v>
      </c>
      <c r="D863" s="50" t="s">
        <v>2103</v>
      </c>
      <c r="E863" s="50" t="s">
        <v>2156</v>
      </c>
      <c r="F863" s="50" t="s">
        <v>163</v>
      </c>
      <c r="G863" s="50" t="s">
        <v>28</v>
      </c>
      <c r="H863" s="50" t="s">
        <v>2049</v>
      </c>
      <c r="I863" s="48"/>
      <c r="J863" s="48"/>
      <c r="K863" s="48"/>
      <c r="L863" s="22"/>
      <c r="M863" s="20" t="str">
        <f t="shared" si="28"/>
        <v>&lt;Interviewpartner&gt;</v>
      </c>
      <c r="N863" s="22"/>
      <c r="O863" s="22"/>
      <c r="P863" s="20" t="str">
        <f t="shared" si="29"/>
        <v>&lt;Interviewpartner&gt;</v>
      </c>
      <c r="Q863" s="10"/>
    </row>
    <row r="864" spans="1:17" ht="126" customHeight="1" x14ac:dyDescent="0.15">
      <c r="A864" s="6"/>
      <c r="B864" s="51">
        <f>C5</f>
        <v>0</v>
      </c>
      <c r="C864" s="50" t="s">
        <v>2014</v>
      </c>
      <c r="D864" s="50" t="s">
        <v>2103</v>
      </c>
      <c r="E864" s="50" t="s">
        <v>2157</v>
      </c>
      <c r="F864" s="50" t="s">
        <v>2131</v>
      </c>
      <c r="G864" s="50" t="s">
        <v>28</v>
      </c>
      <c r="H864" s="50" t="s">
        <v>2052</v>
      </c>
      <c r="I864" s="48"/>
      <c r="J864" s="48"/>
      <c r="K864" s="48"/>
      <c r="L864" s="22"/>
      <c r="M864" s="20" t="str">
        <f t="shared" si="28"/>
        <v>&lt;Interviewpartner&gt;</v>
      </c>
      <c r="N864" s="22"/>
      <c r="O864" s="22"/>
      <c r="P864" s="20" t="str">
        <f t="shared" si="29"/>
        <v>&lt;Interviewpartner&gt;</v>
      </c>
      <c r="Q864" s="10"/>
    </row>
    <row r="865" spans="1:17" ht="98" customHeight="1" x14ac:dyDescent="0.15">
      <c r="A865" s="6"/>
      <c r="B865" s="51">
        <f>C5</f>
        <v>0</v>
      </c>
      <c r="C865" s="50" t="s">
        <v>2014</v>
      </c>
      <c r="D865" s="50" t="s">
        <v>2103</v>
      </c>
      <c r="E865" s="50" t="s">
        <v>2158</v>
      </c>
      <c r="F865" s="50" t="s">
        <v>2136</v>
      </c>
      <c r="G865" s="50" t="s">
        <v>69</v>
      </c>
      <c r="H865" s="50" t="s">
        <v>2137</v>
      </c>
      <c r="I865" s="48"/>
      <c r="J865" s="48"/>
      <c r="K865" s="48"/>
      <c r="L865" s="22"/>
      <c r="M865" s="20" t="str">
        <f t="shared" si="28"/>
        <v>&lt;Interviewpartner&gt;</v>
      </c>
      <c r="N865" s="22"/>
      <c r="O865" s="22"/>
      <c r="P865" s="20" t="str">
        <f t="shared" si="29"/>
        <v>&lt;Interviewpartner&gt;</v>
      </c>
      <c r="Q865" s="10"/>
    </row>
    <row r="866" spans="1:17" ht="126" customHeight="1" x14ac:dyDescent="0.15">
      <c r="A866" s="6"/>
      <c r="B866" s="51">
        <f>C5</f>
        <v>0</v>
      </c>
      <c r="C866" s="50" t="s">
        <v>2014</v>
      </c>
      <c r="D866" s="50" t="s">
        <v>2103</v>
      </c>
      <c r="E866" s="50" t="s">
        <v>2159</v>
      </c>
      <c r="F866" s="50" t="s">
        <v>2057</v>
      </c>
      <c r="G866" s="50" t="s">
        <v>69</v>
      </c>
      <c r="H866" s="50" t="s">
        <v>2058</v>
      </c>
      <c r="I866" s="48"/>
      <c r="J866" s="48"/>
      <c r="K866" s="48"/>
      <c r="L866" s="22"/>
      <c r="M866" s="20" t="str">
        <f t="shared" si="28"/>
        <v>&lt;Interviewpartner&gt;</v>
      </c>
      <c r="N866" s="22"/>
      <c r="O866" s="22"/>
      <c r="P866" s="20" t="str">
        <f t="shared" si="29"/>
        <v>&lt;Interviewpartner&gt;</v>
      </c>
      <c r="Q866" s="10"/>
    </row>
    <row r="867" spans="1:17" ht="84" customHeight="1" x14ac:dyDescent="0.15">
      <c r="A867" s="6"/>
      <c r="B867" s="51">
        <f>C5</f>
        <v>0</v>
      </c>
      <c r="C867" s="50" t="s">
        <v>2014</v>
      </c>
      <c r="D867" s="50" t="s">
        <v>2103</v>
      </c>
      <c r="E867" s="50" t="s">
        <v>2160</v>
      </c>
      <c r="F867" s="50" t="s">
        <v>2060</v>
      </c>
      <c r="G867" s="50" t="s">
        <v>142</v>
      </c>
      <c r="H867" s="50" t="s">
        <v>2061</v>
      </c>
      <c r="I867" s="48"/>
      <c r="J867" s="48"/>
      <c r="K867" s="48"/>
      <c r="L867" s="22"/>
      <c r="M867" s="20" t="str">
        <f t="shared" si="28"/>
        <v>&lt;Interviewpartner&gt;</v>
      </c>
      <c r="N867" s="22"/>
      <c r="O867" s="22"/>
      <c r="P867" s="20" t="str">
        <f t="shared" si="29"/>
        <v>&lt;Interviewpartner&gt;</v>
      </c>
      <c r="Q867" s="10"/>
    </row>
    <row r="868" spans="1:17" ht="56" customHeight="1" x14ac:dyDescent="0.15">
      <c r="A868" s="6"/>
      <c r="B868" s="51">
        <f>C5</f>
        <v>0</v>
      </c>
      <c r="C868" s="50" t="s">
        <v>2014</v>
      </c>
      <c r="D868" s="50" t="s">
        <v>2103</v>
      </c>
      <c r="E868" s="50" t="s">
        <v>2161</v>
      </c>
      <c r="F868" s="50" t="s">
        <v>2063</v>
      </c>
      <c r="G868" s="50" t="s">
        <v>142</v>
      </c>
      <c r="H868" s="50" t="s">
        <v>2064</v>
      </c>
      <c r="I868" s="48"/>
      <c r="J868" s="48"/>
      <c r="K868" s="48"/>
      <c r="L868" s="22"/>
      <c r="M868" s="20" t="str">
        <f t="shared" si="28"/>
        <v>&lt;Interviewpartner&gt;</v>
      </c>
      <c r="N868" s="22"/>
      <c r="O868" s="22"/>
      <c r="P868" s="20" t="str">
        <f t="shared" si="29"/>
        <v>&lt;Interviewpartner&gt;</v>
      </c>
      <c r="Q868" s="10"/>
    </row>
    <row r="869" spans="1:17" ht="84" customHeight="1" x14ac:dyDescent="0.15">
      <c r="A869" s="6"/>
      <c r="B869" s="51">
        <f>C5</f>
        <v>0</v>
      </c>
      <c r="C869" s="50" t="s">
        <v>2014</v>
      </c>
      <c r="D869" s="50" t="s">
        <v>2103</v>
      </c>
      <c r="E869" s="50" t="s">
        <v>2162</v>
      </c>
      <c r="F869" s="50" t="s">
        <v>2066</v>
      </c>
      <c r="G869" s="50" t="s">
        <v>142</v>
      </c>
      <c r="H869" s="50" t="s">
        <v>2067</v>
      </c>
      <c r="I869" s="48"/>
      <c r="J869" s="48"/>
      <c r="K869" s="48"/>
      <c r="L869" s="22"/>
      <c r="M869" s="20" t="str">
        <f t="shared" si="28"/>
        <v>&lt;Interviewpartner&gt;</v>
      </c>
      <c r="N869" s="22"/>
      <c r="O869" s="22"/>
      <c r="P869" s="20" t="str">
        <f t="shared" si="29"/>
        <v>&lt;Interviewpartner&gt;</v>
      </c>
      <c r="Q869" s="10"/>
    </row>
    <row r="870" spans="1:17" ht="56" customHeight="1" x14ac:dyDescent="0.15">
      <c r="A870" s="6"/>
      <c r="B870" s="51">
        <f>C5</f>
        <v>0</v>
      </c>
      <c r="C870" s="50" t="s">
        <v>2014</v>
      </c>
      <c r="D870" s="50" t="s">
        <v>2103</v>
      </c>
      <c r="E870" s="50" t="s">
        <v>2163</v>
      </c>
      <c r="F870" s="50" t="s">
        <v>2148</v>
      </c>
      <c r="G870" s="50" t="s">
        <v>28</v>
      </c>
      <c r="H870" s="50" t="s">
        <v>2164</v>
      </c>
      <c r="I870" s="48"/>
      <c r="J870" s="48"/>
      <c r="K870" s="48"/>
      <c r="L870" s="22"/>
      <c r="M870" s="20" t="str">
        <f t="shared" si="28"/>
        <v>&lt;Interviewpartner&gt;</v>
      </c>
      <c r="N870" s="22"/>
      <c r="O870" s="22"/>
      <c r="P870" s="20" t="str">
        <f t="shared" si="29"/>
        <v>&lt;Interviewpartner&gt;</v>
      </c>
      <c r="Q870" s="10"/>
    </row>
    <row r="871" spans="1:17" ht="98" customHeight="1" x14ac:dyDescent="0.15">
      <c r="A871" s="6"/>
      <c r="B871" s="51">
        <f>C5</f>
        <v>0</v>
      </c>
      <c r="C871" s="50" t="s">
        <v>2014</v>
      </c>
      <c r="D871" s="50" t="s">
        <v>2103</v>
      </c>
      <c r="E871" s="50" t="s">
        <v>2165</v>
      </c>
      <c r="F871" s="50" t="s">
        <v>1263</v>
      </c>
      <c r="G871" s="50" t="s">
        <v>69</v>
      </c>
      <c r="H871" s="50" t="s">
        <v>1264</v>
      </c>
      <c r="I871" s="48"/>
      <c r="J871" s="48"/>
      <c r="K871" s="48"/>
      <c r="L871" s="22"/>
      <c r="M871" s="20" t="str">
        <f t="shared" si="28"/>
        <v>&lt;Interviewpartner&gt;</v>
      </c>
      <c r="N871" s="22"/>
      <c r="O871" s="22"/>
      <c r="P871" s="20" t="str">
        <f t="shared" si="29"/>
        <v>&lt;Interviewpartner&gt;</v>
      </c>
      <c r="Q871" s="10"/>
    </row>
    <row r="872" spans="1:17" ht="70" customHeight="1" x14ac:dyDescent="0.15">
      <c r="A872" s="6"/>
      <c r="B872" s="51">
        <f>C5</f>
        <v>0</v>
      </c>
      <c r="C872" s="50" t="s">
        <v>2014</v>
      </c>
      <c r="D872" s="50" t="s">
        <v>2103</v>
      </c>
      <c r="E872" s="50" t="s">
        <v>2166</v>
      </c>
      <c r="F872" s="50" t="s">
        <v>1269</v>
      </c>
      <c r="G872" s="50" t="s">
        <v>69</v>
      </c>
      <c r="H872" s="50" t="s">
        <v>1223</v>
      </c>
      <c r="I872" s="48"/>
      <c r="J872" s="48"/>
      <c r="K872" s="48"/>
      <c r="L872" s="22"/>
      <c r="M872" s="20" t="str">
        <f t="shared" si="28"/>
        <v>&lt;Interviewpartner&gt;</v>
      </c>
      <c r="N872" s="22"/>
      <c r="O872" s="22"/>
      <c r="P872" s="20" t="str">
        <f t="shared" si="29"/>
        <v>&lt;Interviewpartner&gt;</v>
      </c>
      <c r="Q872" s="10"/>
    </row>
    <row r="873" spans="1:17" ht="126" customHeight="1" x14ac:dyDescent="0.15">
      <c r="A873" s="6"/>
      <c r="B873" s="51">
        <f>C5</f>
        <v>0</v>
      </c>
      <c r="C873" s="50" t="s">
        <v>2014</v>
      </c>
      <c r="D873" s="50" t="s">
        <v>2103</v>
      </c>
      <c r="E873" s="50" t="s">
        <v>2167</v>
      </c>
      <c r="F873" s="50" t="s">
        <v>1342</v>
      </c>
      <c r="G873" s="50" t="s">
        <v>28</v>
      </c>
      <c r="H873" s="50" t="s">
        <v>1343</v>
      </c>
      <c r="I873" s="48"/>
      <c r="J873" s="48"/>
      <c r="K873" s="48"/>
      <c r="L873" s="22"/>
      <c r="M873" s="20" t="str">
        <f t="shared" si="28"/>
        <v>&lt;Interviewpartner&gt;</v>
      </c>
      <c r="N873" s="22"/>
      <c r="O873" s="22"/>
      <c r="P873" s="20" t="str">
        <f t="shared" si="29"/>
        <v>&lt;Interviewpartner&gt;</v>
      </c>
      <c r="Q873" s="10"/>
    </row>
    <row r="874" spans="1:17" ht="112" customHeight="1" x14ac:dyDescent="0.15">
      <c r="A874" s="6"/>
      <c r="B874" s="51">
        <f>C5</f>
        <v>0</v>
      </c>
      <c r="C874" s="50" t="s">
        <v>2014</v>
      </c>
      <c r="D874" s="50" t="s">
        <v>2103</v>
      </c>
      <c r="E874" s="50" t="s">
        <v>2168</v>
      </c>
      <c r="F874" s="50" t="s">
        <v>2043</v>
      </c>
      <c r="G874" s="50" t="s">
        <v>28</v>
      </c>
      <c r="H874" s="50" t="s">
        <v>2044</v>
      </c>
      <c r="I874" s="48"/>
      <c r="J874" s="48"/>
      <c r="K874" s="48"/>
      <c r="L874" s="22"/>
      <c r="M874" s="20" t="str">
        <f t="shared" si="28"/>
        <v>&lt;Interviewpartner&gt;</v>
      </c>
      <c r="N874" s="22"/>
      <c r="O874" s="22"/>
      <c r="P874" s="20" t="str">
        <f t="shared" si="29"/>
        <v>&lt;Interviewpartner&gt;</v>
      </c>
      <c r="Q874" s="10"/>
    </row>
    <row r="875" spans="1:17" ht="126" customHeight="1" x14ac:dyDescent="0.15">
      <c r="A875" s="6"/>
      <c r="B875" s="51">
        <f>C5</f>
        <v>0</v>
      </c>
      <c r="C875" s="50" t="s">
        <v>2014</v>
      </c>
      <c r="D875" s="50" t="s">
        <v>2103</v>
      </c>
      <c r="E875" s="50" t="s">
        <v>2169</v>
      </c>
      <c r="F875" s="50" t="s">
        <v>2131</v>
      </c>
      <c r="G875" s="50" t="s">
        <v>28</v>
      </c>
      <c r="H875" s="50" t="s">
        <v>2052</v>
      </c>
      <c r="I875" s="48"/>
      <c r="J875" s="48"/>
      <c r="K875" s="48"/>
      <c r="L875" s="22"/>
      <c r="M875" s="20" t="str">
        <f t="shared" si="28"/>
        <v>&lt;Interviewpartner&gt;</v>
      </c>
      <c r="N875" s="22"/>
      <c r="O875" s="22"/>
      <c r="P875" s="20" t="str">
        <f t="shared" si="29"/>
        <v>&lt;Interviewpartner&gt;</v>
      </c>
      <c r="Q875" s="10"/>
    </row>
    <row r="876" spans="1:17" ht="98" customHeight="1" x14ac:dyDescent="0.15">
      <c r="A876" s="6"/>
      <c r="B876" s="51">
        <f>C5</f>
        <v>0</v>
      </c>
      <c r="C876" s="50" t="s">
        <v>2014</v>
      </c>
      <c r="D876" s="50" t="s">
        <v>2103</v>
      </c>
      <c r="E876" s="50" t="s">
        <v>2170</v>
      </c>
      <c r="F876" s="50" t="s">
        <v>2136</v>
      </c>
      <c r="G876" s="50" t="s">
        <v>69</v>
      </c>
      <c r="H876" s="50" t="s">
        <v>2137</v>
      </c>
      <c r="I876" s="48"/>
      <c r="J876" s="48"/>
      <c r="K876" s="48"/>
      <c r="L876" s="22"/>
      <c r="M876" s="20" t="str">
        <f t="shared" si="28"/>
        <v>&lt;Interviewpartner&gt;</v>
      </c>
      <c r="N876" s="22"/>
      <c r="O876" s="22"/>
      <c r="P876" s="20" t="str">
        <f t="shared" si="29"/>
        <v>&lt;Interviewpartner&gt;</v>
      </c>
      <c r="Q876" s="10"/>
    </row>
    <row r="877" spans="1:17" ht="126" customHeight="1" x14ac:dyDescent="0.15">
      <c r="A877" s="6"/>
      <c r="B877" s="51">
        <f>C5</f>
        <v>0</v>
      </c>
      <c r="C877" s="50" t="s">
        <v>2014</v>
      </c>
      <c r="D877" s="50" t="s">
        <v>2103</v>
      </c>
      <c r="E877" s="50" t="s">
        <v>2171</v>
      </c>
      <c r="F877" s="50" t="s">
        <v>2141</v>
      </c>
      <c r="G877" s="50" t="s">
        <v>69</v>
      </c>
      <c r="H877" s="50" t="s">
        <v>2142</v>
      </c>
      <c r="I877" s="48"/>
      <c r="J877" s="48"/>
      <c r="K877" s="48"/>
      <c r="L877" s="22"/>
      <c r="M877" s="20" t="str">
        <f t="shared" si="28"/>
        <v>&lt;Interviewpartner&gt;</v>
      </c>
      <c r="N877" s="22"/>
      <c r="O877" s="22"/>
      <c r="P877" s="20" t="str">
        <f t="shared" si="29"/>
        <v>&lt;Interviewpartner&gt;</v>
      </c>
      <c r="Q877" s="10"/>
    </row>
    <row r="878" spans="1:17" ht="56" customHeight="1" x14ac:dyDescent="0.15">
      <c r="A878" s="6"/>
      <c r="B878" s="51">
        <f>C5</f>
        <v>0</v>
      </c>
      <c r="C878" s="50" t="s">
        <v>2014</v>
      </c>
      <c r="D878" s="50" t="s">
        <v>2103</v>
      </c>
      <c r="E878" s="50" t="s">
        <v>2172</v>
      </c>
      <c r="F878" s="50" t="s">
        <v>2063</v>
      </c>
      <c r="G878" s="50" t="s">
        <v>142</v>
      </c>
      <c r="H878" s="50" t="s">
        <v>2064</v>
      </c>
      <c r="I878" s="48"/>
      <c r="J878" s="48"/>
      <c r="K878" s="48"/>
      <c r="L878" s="22"/>
      <c r="M878" s="20" t="str">
        <f t="shared" si="28"/>
        <v>&lt;Interviewpartner&gt;</v>
      </c>
      <c r="N878" s="22"/>
      <c r="O878" s="22"/>
      <c r="P878" s="20" t="str">
        <f t="shared" si="29"/>
        <v>&lt;Interviewpartner&gt;</v>
      </c>
      <c r="Q878" s="10"/>
    </row>
    <row r="879" spans="1:17" ht="84" customHeight="1" x14ac:dyDescent="0.15">
      <c r="A879" s="6"/>
      <c r="B879" s="51">
        <f>C5</f>
        <v>0</v>
      </c>
      <c r="C879" s="50" t="s">
        <v>2014</v>
      </c>
      <c r="D879" s="50" t="s">
        <v>2103</v>
      </c>
      <c r="E879" s="50" t="s">
        <v>2173</v>
      </c>
      <c r="F879" s="50" t="s">
        <v>2066</v>
      </c>
      <c r="G879" s="50" t="s">
        <v>142</v>
      </c>
      <c r="H879" s="50" t="s">
        <v>2067</v>
      </c>
      <c r="I879" s="48"/>
      <c r="J879" s="48"/>
      <c r="K879" s="48"/>
      <c r="L879" s="22"/>
      <c r="M879" s="20" t="str">
        <f t="shared" si="28"/>
        <v>&lt;Interviewpartner&gt;</v>
      </c>
      <c r="N879" s="22"/>
      <c r="O879" s="22"/>
      <c r="P879" s="20" t="str">
        <f t="shared" si="29"/>
        <v>&lt;Interviewpartner&gt;</v>
      </c>
      <c r="Q879" s="10"/>
    </row>
    <row r="880" spans="1:17" ht="56" customHeight="1" x14ac:dyDescent="0.15">
      <c r="A880" s="6"/>
      <c r="B880" s="51">
        <f>C5</f>
        <v>0</v>
      </c>
      <c r="C880" s="50" t="s">
        <v>2014</v>
      </c>
      <c r="D880" s="50" t="s">
        <v>2103</v>
      </c>
      <c r="E880" s="50" t="s">
        <v>2174</v>
      </c>
      <c r="F880" s="50" t="s">
        <v>2175</v>
      </c>
      <c r="G880" s="50" t="s">
        <v>28</v>
      </c>
      <c r="H880" s="50" t="s">
        <v>2176</v>
      </c>
      <c r="I880" s="48"/>
      <c r="J880" s="48"/>
      <c r="K880" s="48"/>
      <c r="L880" s="22"/>
      <c r="M880" s="20" t="str">
        <f t="shared" si="28"/>
        <v>&lt;Interviewpartner&gt;</v>
      </c>
      <c r="N880" s="22"/>
      <c r="O880" s="22"/>
      <c r="P880" s="20" t="str">
        <f t="shared" si="29"/>
        <v>&lt;Interviewpartner&gt;</v>
      </c>
      <c r="Q880" s="10"/>
    </row>
    <row r="881" spans="1:17" ht="98" customHeight="1" x14ac:dyDescent="0.15">
      <c r="A881" s="6"/>
      <c r="B881" s="51">
        <f>C5</f>
        <v>0</v>
      </c>
      <c r="C881" s="50" t="s">
        <v>2014</v>
      </c>
      <c r="D881" s="50" t="s">
        <v>2103</v>
      </c>
      <c r="E881" s="50" t="s">
        <v>2177</v>
      </c>
      <c r="F881" s="50" t="s">
        <v>1263</v>
      </c>
      <c r="G881" s="50" t="s">
        <v>69</v>
      </c>
      <c r="H881" s="50" t="s">
        <v>1264</v>
      </c>
      <c r="I881" s="48"/>
      <c r="J881" s="48"/>
      <c r="K881" s="48"/>
      <c r="L881" s="22"/>
      <c r="M881" s="20" t="str">
        <f t="shared" si="28"/>
        <v>&lt;Interviewpartner&gt;</v>
      </c>
      <c r="N881" s="22"/>
      <c r="O881" s="22"/>
      <c r="P881" s="20" t="str">
        <f t="shared" si="29"/>
        <v>&lt;Interviewpartner&gt;</v>
      </c>
      <c r="Q881" s="10"/>
    </row>
    <row r="882" spans="1:17" ht="126" customHeight="1" x14ac:dyDescent="0.15">
      <c r="A882" s="6"/>
      <c r="B882" s="51">
        <f>C5</f>
        <v>0</v>
      </c>
      <c r="C882" s="50" t="s">
        <v>2014</v>
      </c>
      <c r="D882" s="50" t="s">
        <v>2103</v>
      </c>
      <c r="E882" s="50" t="s">
        <v>2178</v>
      </c>
      <c r="F882" s="50" t="s">
        <v>1342</v>
      </c>
      <c r="G882" s="50" t="s">
        <v>28</v>
      </c>
      <c r="H882" s="50" t="s">
        <v>1343</v>
      </c>
      <c r="I882" s="48"/>
      <c r="J882" s="48"/>
      <c r="K882" s="48"/>
      <c r="L882" s="22"/>
      <c r="M882" s="20" t="str">
        <f t="shared" si="28"/>
        <v>&lt;Interviewpartner&gt;</v>
      </c>
      <c r="N882" s="22"/>
      <c r="O882" s="22"/>
      <c r="P882" s="20" t="str">
        <f t="shared" si="29"/>
        <v>&lt;Interviewpartner&gt;</v>
      </c>
      <c r="Q882" s="10"/>
    </row>
    <row r="883" spans="1:17" ht="98" customHeight="1" x14ac:dyDescent="0.15">
      <c r="A883" s="6"/>
      <c r="B883" s="51">
        <f>C5</f>
        <v>0</v>
      </c>
      <c r="C883" s="50" t="s">
        <v>2014</v>
      </c>
      <c r="D883" s="50" t="s">
        <v>2103</v>
      </c>
      <c r="E883" s="50" t="s">
        <v>2179</v>
      </c>
      <c r="F883" s="50" t="s">
        <v>1586</v>
      </c>
      <c r="G883" s="50" t="s">
        <v>69</v>
      </c>
      <c r="H883" s="50" t="s">
        <v>1587</v>
      </c>
      <c r="I883" s="48"/>
      <c r="J883" s="48"/>
      <c r="K883" s="48"/>
      <c r="L883" s="22"/>
      <c r="M883" s="20" t="str">
        <f t="shared" si="28"/>
        <v>&lt;Interviewpartner&gt;</v>
      </c>
      <c r="N883" s="22"/>
      <c r="O883" s="22"/>
      <c r="P883" s="20" t="str">
        <f t="shared" si="29"/>
        <v>&lt;Interviewpartner&gt;</v>
      </c>
      <c r="Q883" s="10"/>
    </row>
    <row r="884" spans="1:17" ht="56" customHeight="1" x14ac:dyDescent="0.15">
      <c r="A884" s="6"/>
      <c r="B884" s="51">
        <f>C5</f>
        <v>0</v>
      </c>
      <c r="C884" s="50" t="s">
        <v>2014</v>
      </c>
      <c r="D884" s="50" t="s">
        <v>2103</v>
      </c>
      <c r="E884" s="50" t="s">
        <v>2180</v>
      </c>
      <c r="F884" s="50" t="s">
        <v>2181</v>
      </c>
      <c r="G884" s="50" t="s">
        <v>28</v>
      </c>
      <c r="H884" s="50" t="s">
        <v>2182</v>
      </c>
      <c r="I884" s="48"/>
      <c r="J884" s="48"/>
      <c r="K884" s="48"/>
      <c r="L884" s="22"/>
      <c r="M884" s="20" t="str">
        <f t="shared" si="28"/>
        <v>&lt;Interviewpartner&gt;</v>
      </c>
      <c r="N884" s="22"/>
      <c r="O884" s="22"/>
      <c r="P884" s="20" t="str">
        <f t="shared" si="29"/>
        <v>&lt;Interviewpartner&gt;</v>
      </c>
      <c r="Q884" s="10"/>
    </row>
    <row r="885" spans="1:17" ht="126" customHeight="1" x14ac:dyDescent="0.15">
      <c r="A885" s="6"/>
      <c r="B885" s="51">
        <f>C5</f>
        <v>0</v>
      </c>
      <c r="C885" s="50" t="s">
        <v>2014</v>
      </c>
      <c r="D885" s="50" t="s">
        <v>2103</v>
      </c>
      <c r="E885" s="50" t="s">
        <v>2183</v>
      </c>
      <c r="F885" s="50" t="s">
        <v>1339</v>
      </c>
      <c r="G885" s="50" t="s">
        <v>28</v>
      </c>
      <c r="H885" s="50" t="s">
        <v>1340</v>
      </c>
      <c r="I885" s="48"/>
      <c r="J885" s="48"/>
      <c r="K885" s="48"/>
      <c r="L885" s="22"/>
      <c r="M885" s="20" t="str">
        <f t="shared" si="28"/>
        <v>&lt;Interviewpartner&gt;</v>
      </c>
      <c r="N885" s="22"/>
      <c r="O885" s="22"/>
      <c r="P885" s="20" t="str">
        <f t="shared" si="29"/>
        <v>&lt;Interviewpartner&gt;</v>
      </c>
      <c r="Q885" s="10"/>
    </row>
    <row r="886" spans="1:17" ht="70" customHeight="1" x14ac:dyDescent="0.15">
      <c r="A886" s="6"/>
      <c r="B886" s="51">
        <f>C5</f>
        <v>0</v>
      </c>
      <c r="C886" s="50" t="s">
        <v>2014</v>
      </c>
      <c r="D886" s="50" t="s">
        <v>2103</v>
      </c>
      <c r="E886" s="50" t="s">
        <v>2184</v>
      </c>
      <c r="F886" s="50" t="s">
        <v>1520</v>
      </c>
      <c r="G886" s="50" t="s">
        <v>28</v>
      </c>
      <c r="H886" s="50" t="s">
        <v>1521</v>
      </c>
      <c r="I886" s="48"/>
      <c r="J886" s="48"/>
      <c r="K886" s="48"/>
      <c r="L886" s="22"/>
      <c r="M886" s="20" t="str">
        <f t="shared" si="28"/>
        <v>&lt;Interviewpartner&gt;</v>
      </c>
      <c r="N886" s="22"/>
      <c r="O886" s="22"/>
      <c r="P886" s="20" t="str">
        <f t="shared" si="29"/>
        <v>&lt;Interviewpartner&gt;</v>
      </c>
      <c r="Q886" s="10"/>
    </row>
    <row r="887" spans="1:17" ht="70" customHeight="1" x14ac:dyDescent="0.15">
      <c r="A887" s="6"/>
      <c r="B887" s="51">
        <f>C5</f>
        <v>0</v>
      </c>
      <c r="C887" s="50" t="s">
        <v>2014</v>
      </c>
      <c r="D887" s="50" t="s">
        <v>2103</v>
      </c>
      <c r="E887" s="50" t="s">
        <v>2185</v>
      </c>
      <c r="F887" s="50" t="s">
        <v>1523</v>
      </c>
      <c r="G887" s="50" t="s">
        <v>28</v>
      </c>
      <c r="H887" s="50" t="s">
        <v>1524</v>
      </c>
      <c r="I887" s="48"/>
      <c r="J887" s="48"/>
      <c r="K887" s="48"/>
      <c r="L887" s="22"/>
      <c r="M887" s="20" t="str">
        <f t="shared" si="28"/>
        <v>&lt;Interviewpartner&gt;</v>
      </c>
      <c r="N887" s="22"/>
      <c r="O887" s="22"/>
      <c r="P887" s="20" t="str">
        <f t="shared" si="29"/>
        <v>&lt;Interviewpartner&gt;</v>
      </c>
      <c r="Q887" s="10"/>
    </row>
    <row r="888" spans="1:17" ht="126" customHeight="1" x14ac:dyDescent="0.15">
      <c r="A888" s="6"/>
      <c r="B888" s="51">
        <f>C5</f>
        <v>0</v>
      </c>
      <c r="C888" s="50" t="s">
        <v>2014</v>
      </c>
      <c r="D888" s="50" t="s">
        <v>2103</v>
      </c>
      <c r="E888" s="50" t="s">
        <v>2186</v>
      </c>
      <c r="F888" s="50" t="s">
        <v>1342</v>
      </c>
      <c r="G888" s="50" t="s">
        <v>28</v>
      </c>
      <c r="H888" s="50" t="s">
        <v>1343</v>
      </c>
      <c r="I888" s="48"/>
      <c r="J888" s="48"/>
      <c r="K888" s="48"/>
      <c r="L888" s="22"/>
      <c r="M888" s="20" t="str">
        <f t="shared" si="28"/>
        <v>&lt;Interviewpartner&gt;</v>
      </c>
      <c r="N888" s="22"/>
      <c r="O888" s="22"/>
      <c r="P888" s="20" t="str">
        <f t="shared" si="29"/>
        <v>&lt;Interviewpartner&gt;</v>
      </c>
      <c r="Q888" s="10"/>
    </row>
    <row r="889" spans="1:17" ht="84" customHeight="1" x14ac:dyDescent="0.15">
      <c r="A889" s="6"/>
      <c r="B889" s="51">
        <f>C5</f>
        <v>0</v>
      </c>
      <c r="C889" s="50" t="s">
        <v>2014</v>
      </c>
      <c r="D889" s="50" t="s">
        <v>2103</v>
      </c>
      <c r="E889" s="50" t="s">
        <v>2187</v>
      </c>
      <c r="F889" s="50" t="s">
        <v>1528</v>
      </c>
      <c r="G889" s="50" t="s">
        <v>28</v>
      </c>
      <c r="H889" s="50" t="s">
        <v>1529</v>
      </c>
      <c r="I889" s="48"/>
      <c r="J889" s="48"/>
      <c r="K889" s="48"/>
      <c r="L889" s="22"/>
      <c r="M889" s="20" t="str">
        <f t="shared" si="28"/>
        <v>&lt;Interviewpartner&gt;</v>
      </c>
      <c r="N889" s="22"/>
      <c r="O889" s="22"/>
      <c r="P889" s="20" t="str">
        <f t="shared" si="29"/>
        <v>&lt;Interviewpartner&gt;</v>
      </c>
      <c r="Q889" s="10"/>
    </row>
    <row r="890" spans="1:17" ht="70" customHeight="1" x14ac:dyDescent="0.15">
      <c r="A890" s="6"/>
      <c r="B890" s="51">
        <f>C5</f>
        <v>0</v>
      </c>
      <c r="C890" s="50" t="s">
        <v>2014</v>
      </c>
      <c r="D890" s="50" t="s">
        <v>2103</v>
      </c>
      <c r="E890" s="50" t="s">
        <v>2188</v>
      </c>
      <c r="F890" s="50" t="s">
        <v>1531</v>
      </c>
      <c r="G890" s="50" t="s">
        <v>69</v>
      </c>
      <c r="H890" s="50" t="s">
        <v>1532</v>
      </c>
      <c r="I890" s="48"/>
      <c r="J890" s="48"/>
      <c r="K890" s="48"/>
      <c r="L890" s="22"/>
      <c r="M890" s="20" t="str">
        <f t="shared" si="28"/>
        <v>&lt;Interviewpartner&gt;</v>
      </c>
      <c r="N890" s="22"/>
      <c r="O890" s="22"/>
      <c r="P890" s="20" t="str">
        <f t="shared" si="29"/>
        <v>&lt;Interviewpartner&gt;</v>
      </c>
      <c r="Q890" s="10"/>
    </row>
    <row r="891" spans="1:17" ht="84" customHeight="1" x14ac:dyDescent="0.15">
      <c r="A891" s="6"/>
      <c r="B891" s="51">
        <f>C5</f>
        <v>0</v>
      </c>
      <c r="C891" s="50" t="s">
        <v>2014</v>
      </c>
      <c r="D891" s="50" t="s">
        <v>2103</v>
      </c>
      <c r="E891" s="50" t="s">
        <v>2189</v>
      </c>
      <c r="F891" s="50" t="s">
        <v>1534</v>
      </c>
      <c r="G891" s="50" t="s">
        <v>69</v>
      </c>
      <c r="H891" s="50" t="s">
        <v>1535</v>
      </c>
      <c r="I891" s="48"/>
      <c r="J891" s="48"/>
      <c r="K891" s="48"/>
      <c r="L891" s="22"/>
      <c r="M891" s="20" t="str">
        <f t="shared" si="28"/>
        <v>&lt;Interviewpartner&gt;</v>
      </c>
      <c r="N891" s="22"/>
      <c r="O891" s="22"/>
      <c r="P891" s="20" t="str">
        <f t="shared" si="29"/>
        <v>&lt;Interviewpartner&gt;</v>
      </c>
      <c r="Q891" s="10"/>
    </row>
    <row r="892" spans="1:17" ht="84" customHeight="1" x14ac:dyDescent="0.15">
      <c r="A892" s="6"/>
      <c r="B892" s="51">
        <f>C5</f>
        <v>0</v>
      </c>
      <c r="C892" s="50" t="s">
        <v>2014</v>
      </c>
      <c r="D892" s="50" t="s">
        <v>2103</v>
      </c>
      <c r="E892" s="50" t="s">
        <v>2190</v>
      </c>
      <c r="F892" s="50" t="s">
        <v>1537</v>
      </c>
      <c r="G892" s="50" t="s">
        <v>69</v>
      </c>
      <c r="H892" s="50" t="s">
        <v>1538</v>
      </c>
      <c r="I892" s="48"/>
      <c r="J892" s="48"/>
      <c r="K892" s="48"/>
      <c r="L892" s="22"/>
      <c r="M892" s="20" t="str">
        <f t="shared" si="28"/>
        <v>&lt;Interviewpartner&gt;</v>
      </c>
      <c r="N892" s="22"/>
      <c r="O892" s="22"/>
      <c r="P892" s="20" t="str">
        <f t="shared" si="29"/>
        <v>&lt;Interviewpartner&gt;</v>
      </c>
      <c r="Q892" s="10"/>
    </row>
    <row r="893" spans="1:17" ht="84" customHeight="1" x14ac:dyDescent="0.15">
      <c r="A893" s="6"/>
      <c r="B893" s="51">
        <f>C5</f>
        <v>0</v>
      </c>
      <c r="C893" s="50" t="s">
        <v>2014</v>
      </c>
      <c r="D893" s="50" t="s">
        <v>2103</v>
      </c>
      <c r="E893" s="50" t="s">
        <v>2191</v>
      </c>
      <c r="F893" s="50" t="s">
        <v>1540</v>
      </c>
      <c r="G893" s="50" t="s">
        <v>69</v>
      </c>
      <c r="H893" s="50" t="s">
        <v>1541</v>
      </c>
      <c r="I893" s="48"/>
      <c r="J893" s="48"/>
      <c r="K893" s="48"/>
      <c r="L893" s="22"/>
      <c r="M893" s="20" t="str">
        <f t="shared" si="28"/>
        <v>&lt;Interviewpartner&gt;</v>
      </c>
      <c r="N893" s="22"/>
      <c r="O893" s="22"/>
      <c r="P893" s="20" t="str">
        <f t="shared" si="29"/>
        <v>&lt;Interviewpartner&gt;</v>
      </c>
      <c r="Q893" s="10"/>
    </row>
    <row r="894" spans="1:17" ht="112" customHeight="1" x14ac:dyDescent="0.15">
      <c r="A894" s="6"/>
      <c r="B894" s="51">
        <f>C5</f>
        <v>0</v>
      </c>
      <c r="C894" s="50" t="s">
        <v>2014</v>
      </c>
      <c r="D894" s="50" t="s">
        <v>2103</v>
      </c>
      <c r="E894" s="50" t="s">
        <v>2192</v>
      </c>
      <c r="F894" s="50" t="s">
        <v>773</v>
      </c>
      <c r="G894" s="50" t="s">
        <v>69</v>
      </c>
      <c r="H894" s="50" t="s">
        <v>1345</v>
      </c>
      <c r="I894" s="48"/>
      <c r="J894" s="48"/>
      <c r="K894" s="48"/>
      <c r="L894" s="22"/>
      <c r="M894" s="20" t="str">
        <f t="shared" si="28"/>
        <v>&lt;Interviewpartner&gt;</v>
      </c>
      <c r="N894" s="22"/>
      <c r="O894" s="22"/>
      <c r="P894" s="20" t="str">
        <f t="shared" si="29"/>
        <v>&lt;Interviewpartner&gt;</v>
      </c>
      <c r="Q894" s="10"/>
    </row>
    <row r="895" spans="1:17" ht="126" customHeight="1" x14ac:dyDescent="0.15">
      <c r="A895" s="6"/>
      <c r="B895" s="51">
        <f>C5</f>
        <v>0</v>
      </c>
      <c r="C895" s="50" t="s">
        <v>2014</v>
      </c>
      <c r="D895" s="50" t="s">
        <v>2103</v>
      </c>
      <c r="E895" s="50" t="s">
        <v>2193</v>
      </c>
      <c r="F895" s="50" t="s">
        <v>1543</v>
      </c>
      <c r="G895" s="50" t="s">
        <v>142</v>
      </c>
      <c r="H895" s="50" t="s">
        <v>1544</v>
      </c>
      <c r="I895" s="48"/>
      <c r="J895" s="48"/>
      <c r="K895" s="48"/>
      <c r="L895" s="22"/>
      <c r="M895" s="20" t="str">
        <f t="shared" si="28"/>
        <v>&lt;Interviewpartner&gt;</v>
      </c>
      <c r="N895" s="22"/>
      <c r="O895" s="22"/>
      <c r="P895" s="20" t="str">
        <f t="shared" si="29"/>
        <v>&lt;Interviewpartner&gt;</v>
      </c>
      <c r="Q895" s="10"/>
    </row>
    <row r="896" spans="1:17" ht="98" customHeight="1" x14ac:dyDescent="0.15">
      <c r="A896" s="6"/>
      <c r="B896" s="51">
        <f>C5</f>
        <v>0</v>
      </c>
      <c r="C896" s="50" t="s">
        <v>2014</v>
      </c>
      <c r="D896" s="50" t="s">
        <v>2103</v>
      </c>
      <c r="E896" s="50" t="s">
        <v>2194</v>
      </c>
      <c r="F896" s="50" t="s">
        <v>2028</v>
      </c>
      <c r="G896" s="50" t="s">
        <v>28</v>
      </c>
      <c r="H896" s="50" t="s">
        <v>2029</v>
      </c>
      <c r="I896" s="48"/>
      <c r="J896" s="48"/>
      <c r="K896" s="48"/>
      <c r="L896" s="22"/>
      <c r="M896" s="20" t="str">
        <f t="shared" si="28"/>
        <v>&lt;Interviewpartner&gt;</v>
      </c>
      <c r="N896" s="22"/>
      <c r="O896" s="22"/>
      <c r="P896" s="20" t="str">
        <f t="shared" si="29"/>
        <v>&lt;Interviewpartner&gt;</v>
      </c>
      <c r="Q896" s="10"/>
    </row>
    <row r="897" spans="1:17" ht="70" customHeight="1" x14ac:dyDescent="0.15">
      <c r="A897" s="6"/>
      <c r="B897" s="51">
        <f>C5</f>
        <v>0</v>
      </c>
      <c r="C897" s="50" t="s">
        <v>2014</v>
      </c>
      <c r="D897" s="50" t="s">
        <v>2103</v>
      </c>
      <c r="E897" s="50" t="s">
        <v>2195</v>
      </c>
      <c r="F897" s="50" t="s">
        <v>2031</v>
      </c>
      <c r="G897" s="50" t="s">
        <v>28</v>
      </c>
      <c r="H897" s="50" t="s">
        <v>2032</v>
      </c>
      <c r="I897" s="48"/>
      <c r="J897" s="48"/>
      <c r="K897" s="48"/>
      <c r="L897" s="22"/>
      <c r="M897" s="20" t="str">
        <f t="shared" si="28"/>
        <v>&lt;Interviewpartner&gt;</v>
      </c>
      <c r="N897" s="22"/>
      <c r="O897" s="22"/>
      <c r="P897" s="20" t="str">
        <f t="shared" si="29"/>
        <v>&lt;Interviewpartner&gt;</v>
      </c>
      <c r="Q897" s="10"/>
    </row>
    <row r="898" spans="1:17" ht="84" customHeight="1" x14ac:dyDescent="0.15">
      <c r="A898" s="6"/>
      <c r="B898" s="51">
        <f>C5</f>
        <v>0</v>
      </c>
      <c r="C898" s="50" t="s">
        <v>2014</v>
      </c>
      <c r="D898" s="50" t="s">
        <v>2103</v>
      </c>
      <c r="E898" s="50" t="s">
        <v>2196</v>
      </c>
      <c r="F898" s="50" t="s">
        <v>2034</v>
      </c>
      <c r="G898" s="50" t="s">
        <v>28</v>
      </c>
      <c r="H898" s="50" t="s">
        <v>2121</v>
      </c>
      <c r="I898" s="48"/>
      <c r="J898" s="48"/>
      <c r="K898" s="48"/>
      <c r="L898" s="22"/>
      <c r="M898" s="20" t="str">
        <f t="shared" si="28"/>
        <v>&lt;Interviewpartner&gt;</v>
      </c>
      <c r="N898" s="22"/>
      <c r="O898" s="22"/>
      <c r="P898" s="20" t="str">
        <f t="shared" si="29"/>
        <v>&lt;Interviewpartner&gt;</v>
      </c>
      <c r="Q898" s="10"/>
    </row>
    <row r="899" spans="1:17" ht="154" customHeight="1" x14ac:dyDescent="0.15">
      <c r="A899" s="6"/>
      <c r="B899" s="51">
        <f>C5</f>
        <v>0</v>
      </c>
      <c r="C899" s="50" t="s">
        <v>2014</v>
      </c>
      <c r="D899" s="50" t="s">
        <v>2103</v>
      </c>
      <c r="E899" s="50" t="s">
        <v>2197</v>
      </c>
      <c r="F899" s="50" t="s">
        <v>2037</v>
      </c>
      <c r="G899" s="50" t="s">
        <v>28</v>
      </c>
      <c r="H899" s="50" t="s">
        <v>2198</v>
      </c>
      <c r="I899" s="48"/>
      <c r="J899" s="48"/>
      <c r="K899" s="48"/>
      <c r="L899" s="22"/>
      <c r="M899" s="20" t="str">
        <f t="shared" si="28"/>
        <v>&lt;Interviewpartner&gt;</v>
      </c>
      <c r="N899" s="22"/>
      <c r="O899" s="22"/>
      <c r="P899" s="20" t="str">
        <f t="shared" si="29"/>
        <v>&lt;Interviewpartner&gt;</v>
      </c>
      <c r="Q899" s="10"/>
    </row>
    <row r="900" spans="1:17" ht="84" customHeight="1" x14ac:dyDescent="0.15">
      <c r="A900" s="6"/>
      <c r="B900" s="51">
        <f>C5</f>
        <v>0</v>
      </c>
      <c r="C900" s="50" t="s">
        <v>2014</v>
      </c>
      <c r="D900" s="50" t="s">
        <v>2103</v>
      </c>
      <c r="E900" s="50" t="s">
        <v>2199</v>
      </c>
      <c r="F900" s="50" t="s">
        <v>2040</v>
      </c>
      <c r="G900" s="50" t="s">
        <v>28</v>
      </c>
      <c r="H900" s="50" t="s">
        <v>2125</v>
      </c>
      <c r="I900" s="48"/>
      <c r="J900" s="48"/>
      <c r="K900" s="48"/>
      <c r="L900" s="22"/>
      <c r="M900" s="20" t="str">
        <f t="shared" si="28"/>
        <v>&lt;Interviewpartner&gt;</v>
      </c>
      <c r="N900" s="22"/>
      <c r="O900" s="22"/>
      <c r="P900" s="20" t="str">
        <f t="shared" si="29"/>
        <v>&lt;Interviewpartner&gt;</v>
      </c>
      <c r="Q900" s="10"/>
    </row>
    <row r="901" spans="1:17" ht="98" customHeight="1" x14ac:dyDescent="0.15">
      <c r="A901" s="6"/>
      <c r="B901" s="51">
        <f>C5</f>
        <v>0</v>
      </c>
      <c r="C901" s="50" t="s">
        <v>2014</v>
      </c>
      <c r="D901" s="50" t="s">
        <v>2103</v>
      </c>
      <c r="E901" s="50" t="s">
        <v>2200</v>
      </c>
      <c r="F901" s="50" t="s">
        <v>2046</v>
      </c>
      <c r="G901" s="50" t="s">
        <v>28</v>
      </c>
      <c r="H901" s="50" t="s">
        <v>2047</v>
      </c>
      <c r="I901" s="48"/>
      <c r="J901" s="48"/>
      <c r="K901" s="48"/>
      <c r="L901" s="22"/>
      <c r="M901" s="20" t="str">
        <f t="shared" si="28"/>
        <v>&lt;Interviewpartner&gt;</v>
      </c>
      <c r="N901" s="22"/>
      <c r="O901" s="22"/>
      <c r="P901" s="20" t="str">
        <f t="shared" si="29"/>
        <v>&lt;Interviewpartner&gt;</v>
      </c>
      <c r="Q901" s="10"/>
    </row>
    <row r="902" spans="1:17" ht="70" customHeight="1" x14ac:dyDescent="0.15">
      <c r="A902" s="6"/>
      <c r="B902" s="51">
        <f>C5</f>
        <v>0</v>
      </c>
      <c r="C902" s="50" t="s">
        <v>2014</v>
      </c>
      <c r="D902" s="50" t="s">
        <v>2103</v>
      </c>
      <c r="E902" s="50" t="s">
        <v>2201</v>
      </c>
      <c r="F902" s="50" t="s">
        <v>163</v>
      </c>
      <c r="G902" s="50" t="s">
        <v>28</v>
      </c>
      <c r="H902" s="50" t="s">
        <v>2049</v>
      </c>
      <c r="I902" s="48"/>
      <c r="J902" s="48"/>
      <c r="K902" s="48"/>
      <c r="L902" s="22"/>
      <c r="M902" s="20" t="str">
        <f t="shared" si="28"/>
        <v>&lt;Interviewpartner&gt;</v>
      </c>
      <c r="N902" s="22"/>
      <c r="O902" s="22"/>
      <c r="P902" s="20" t="str">
        <f t="shared" si="29"/>
        <v>&lt;Interviewpartner&gt;</v>
      </c>
      <c r="Q902" s="10"/>
    </row>
    <row r="903" spans="1:17" ht="126" customHeight="1" x14ac:dyDescent="0.15">
      <c r="A903" s="6"/>
      <c r="B903" s="51">
        <f>C5</f>
        <v>0</v>
      </c>
      <c r="C903" s="50" t="s">
        <v>2014</v>
      </c>
      <c r="D903" s="50" t="s">
        <v>2103</v>
      </c>
      <c r="E903" s="50" t="s">
        <v>2202</v>
      </c>
      <c r="F903" s="50" t="s">
        <v>2051</v>
      </c>
      <c r="G903" s="50" t="s">
        <v>28</v>
      </c>
      <c r="H903" s="50" t="s">
        <v>2052</v>
      </c>
      <c r="I903" s="48"/>
      <c r="J903" s="48"/>
      <c r="K903" s="48"/>
      <c r="L903" s="22"/>
      <c r="M903" s="20" t="str">
        <f t="shared" si="28"/>
        <v>&lt;Interviewpartner&gt;</v>
      </c>
      <c r="N903" s="22"/>
      <c r="O903" s="22"/>
      <c r="P903" s="20" t="str">
        <f t="shared" si="29"/>
        <v>&lt;Interviewpartner&gt;</v>
      </c>
      <c r="Q903" s="10"/>
    </row>
    <row r="904" spans="1:17" ht="98" customHeight="1" x14ac:dyDescent="0.15">
      <c r="A904" s="6"/>
      <c r="B904" s="51">
        <f>C5</f>
        <v>0</v>
      </c>
      <c r="C904" s="50" t="s">
        <v>2014</v>
      </c>
      <c r="D904" s="50" t="s">
        <v>2103</v>
      </c>
      <c r="E904" s="50" t="s">
        <v>2203</v>
      </c>
      <c r="F904" s="50" t="s">
        <v>2136</v>
      </c>
      <c r="G904" s="50" t="s">
        <v>69</v>
      </c>
      <c r="H904" s="50" t="s">
        <v>2137</v>
      </c>
      <c r="I904" s="48"/>
      <c r="J904" s="48"/>
      <c r="K904" s="48"/>
      <c r="L904" s="22"/>
      <c r="M904" s="20" t="str">
        <f t="shared" si="28"/>
        <v>&lt;Interviewpartner&gt;</v>
      </c>
      <c r="N904" s="22"/>
      <c r="O904" s="22"/>
      <c r="P904" s="20" t="str">
        <f t="shared" si="29"/>
        <v>&lt;Interviewpartner&gt;</v>
      </c>
      <c r="Q904" s="10"/>
    </row>
    <row r="905" spans="1:17" ht="126" customHeight="1" x14ac:dyDescent="0.15">
      <c r="A905" s="6"/>
      <c r="B905" s="51">
        <f>C5</f>
        <v>0</v>
      </c>
      <c r="C905" s="50" t="s">
        <v>2014</v>
      </c>
      <c r="D905" s="50" t="s">
        <v>2103</v>
      </c>
      <c r="E905" s="50" t="s">
        <v>2204</v>
      </c>
      <c r="F905" s="50" t="s">
        <v>2141</v>
      </c>
      <c r="G905" s="50" t="s">
        <v>69</v>
      </c>
      <c r="H905" s="50" t="s">
        <v>2142</v>
      </c>
      <c r="I905" s="48"/>
      <c r="J905" s="48"/>
      <c r="K905" s="48"/>
      <c r="L905" s="22"/>
      <c r="M905" s="20" t="str">
        <f t="shared" si="28"/>
        <v>&lt;Interviewpartner&gt;</v>
      </c>
      <c r="N905" s="22"/>
      <c r="O905" s="22"/>
      <c r="P905" s="20" t="str">
        <f t="shared" si="29"/>
        <v>&lt;Interviewpartner&gt;</v>
      </c>
      <c r="Q905" s="10"/>
    </row>
    <row r="906" spans="1:17" ht="126" customHeight="1" x14ac:dyDescent="0.15">
      <c r="A906" s="6"/>
      <c r="B906" s="51">
        <f>C5</f>
        <v>0</v>
      </c>
      <c r="C906" s="50" t="s">
        <v>2014</v>
      </c>
      <c r="D906" s="50" t="s">
        <v>2103</v>
      </c>
      <c r="E906" s="50" t="s">
        <v>2205</v>
      </c>
      <c r="F906" s="50" t="s">
        <v>2057</v>
      </c>
      <c r="G906" s="50" t="s">
        <v>69</v>
      </c>
      <c r="H906" s="50" t="s">
        <v>2058</v>
      </c>
      <c r="I906" s="48"/>
      <c r="J906" s="48"/>
      <c r="K906" s="48"/>
      <c r="L906" s="22"/>
      <c r="M906" s="20" t="str">
        <f t="shared" si="28"/>
        <v>&lt;Interviewpartner&gt;</v>
      </c>
      <c r="N906" s="22"/>
      <c r="O906" s="22"/>
      <c r="P906" s="20" t="str">
        <f t="shared" si="29"/>
        <v>&lt;Interviewpartner&gt;</v>
      </c>
      <c r="Q906" s="10"/>
    </row>
    <row r="907" spans="1:17" ht="56" customHeight="1" x14ac:dyDescent="0.15">
      <c r="A907" s="6"/>
      <c r="B907" s="51">
        <f>C5</f>
        <v>0</v>
      </c>
      <c r="C907" s="50" t="s">
        <v>2014</v>
      </c>
      <c r="D907" s="50" t="s">
        <v>2103</v>
      </c>
      <c r="E907" s="50" t="s">
        <v>2206</v>
      </c>
      <c r="F907" s="50" t="s">
        <v>2063</v>
      </c>
      <c r="G907" s="50" t="s">
        <v>142</v>
      </c>
      <c r="H907" s="50" t="s">
        <v>2064</v>
      </c>
      <c r="I907" s="48"/>
      <c r="J907" s="48"/>
      <c r="K907" s="48"/>
      <c r="L907" s="22"/>
      <c r="M907" s="20" t="str">
        <f t="shared" si="28"/>
        <v>&lt;Interviewpartner&gt;</v>
      </c>
      <c r="N907" s="22"/>
      <c r="O907" s="22"/>
      <c r="P907" s="20" t="str">
        <f t="shared" si="29"/>
        <v>&lt;Interviewpartner&gt;</v>
      </c>
      <c r="Q907" s="10"/>
    </row>
    <row r="908" spans="1:17" ht="84" customHeight="1" x14ac:dyDescent="0.15">
      <c r="A908" s="6"/>
      <c r="B908" s="51">
        <f>C5</f>
        <v>0</v>
      </c>
      <c r="C908" s="50" t="s">
        <v>2014</v>
      </c>
      <c r="D908" s="50" t="s">
        <v>2103</v>
      </c>
      <c r="E908" s="50" t="s">
        <v>2207</v>
      </c>
      <c r="F908" s="50" t="s">
        <v>2066</v>
      </c>
      <c r="G908" s="50" t="s">
        <v>142</v>
      </c>
      <c r="H908" s="50" t="s">
        <v>2067</v>
      </c>
      <c r="I908" s="48"/>
      <c r="J908" s="48"/>
      <c r="K908" s="48"/>
      <c r="L908" s="22"/>
      <c r="M908" s="20" t="str">
        <f t="shared" si="28"/>
        <v>&lt;Interviewpartner&gt;</v>
      </c>
      <c r="N908" s="22"/>
      <c r="O908" s="22"/>
      <c r="P908" s="20" t="str">
        <f t="shared" si="29"/>
        <v>&lt;Interviewpartner&gt;</v>
      </c>
      <c r="Q908" s="10"/>
    </row>
    <row r="909" spans="1:17" ht="210" customHeight="1" x14ac:dyDescent="0.15">
      <c r="A909" s="6"/>
      <c r="B909" s="51">
        <f>C5</f>
        <v>0</v>
      </c>
      <c r="C909" s="50" t="s">
        <v>2014</v>
      </c>
      <c r="D909" s="50" t="s">
        <v>2103</v>
      </c>
      <c r="E909" s="50" t="s">
        <v>2208</v>
      </c>
      <c r="F909" s="50" t="s">
        <v>678</v>
      </c>
      <c r="G909" s="50" t="s">
        <v>28</v>
      </c>
      <c r="H909" s="50" t="s">
        <v>2084</v>
      </c>
      <c r="I909" s="48"/>
      <c r="J909" s="48"/>
      <c r="K909" s="48"/>
      <c r="L909" s="22"/>
      <c r="M909" s="20" t="str">
        <f t="shared" si="28"/>
        <v>&lt;Interviewpartner&gt;</v>
      </c>
      <c r="N909" s="22"/>
      <c r="O909" s="22"/>
      <c r="P909" s="20" t="str">
        <f t="shared" si="29"/>
        <v>&lt;Interviewpartner&gt;</v>
      </c>
      <c r="Q909" s="10"/>
    </row>
    <row r="910" spans="1:17" ht="182" customHeight="1" x14ac:dyDescent="0.15">
      <c r="A910" s="6"/>
      <c r="B910" s="51">
        <f>C5</f>
        <v>0</v>
      </c>
      <c r="C910" s="50" t="s">
        <v>2014</v>
      </c>
      <c r="D910" s="50" t="s">
        <v>2103</v>
      </c>
      <c r="E910" s="50" t="s">
        <v>2209</v>
      </c>
      <c r="F910" s="50" t="s">
        <v>681</v>
      </c>
      <c r="G910" s="50" t="s">
        <v>28</v>
      </c>
      <c r="H910" s="50" t="s">
        <v>2210</v>
      </c>
      <c r="I910" s="48"/>
      <c r="J910" s="48"/>
      <c r="K910" s="48"/>
      <c r="L910" s="22"/>
      <c r="M910" s="20" t="str">
        <f t="shared" si="28"/>
        <v>&lt;Interviewpartner&gt;</v>
      </c>
      <c r="N910" s="22"/>
      <c r="O910" s="22"/>
      <c r="P910" s="20" t="str">
        <f t="shared" si="29"/>
        <v>&lt;Interviewpartner&gt;</v>
      </c>
      <c r="Q910" s="10"/>
    </row>
    <row r="911" spans="1:17" ht="168" customHeight="1" x14ac:dyDescent="0.15">
      <c r="A911" s="6"/>
      <c r="B911" s="51">
        <f>C5</f>
        <v>0</v>
      </c>
      <c r="C911" s="50" t="s">
        <v>2014</v>
      </c>
      <c r="D911" s="50" t="s">
        <v>2103</v>
      </c>
      <c r="E911" s="50" t="s">
        <v>2211</v>
      </c>
      <c r="F911" s="50" t="s">
        <v>2212</v>
      </c>
      <c r="G911" s="50" t="s">
        <v>28</v>
      </c>
      <c r="H911" s="50" t="s">
        <v>2213</v>
      </c>
      <c r="I911" s="48"/>
      <c r="J911" s="48"/>
      <c r="K911" s="48"/>
      <c r="L911" s="22"/>
      <c r="M911" s="20" t="str">
        <f t="shared" si="28"/>
        <v>&lt;Interviewpartner&gt;</v>
      </c>
      <c r="N911" s="22"/>
      <c r="O911" s="22"/>
      <c r="P911" s="20" t="str">
        <f t="shared" si="29"/>
        <v>&lt;Interviewpartner&gt;</v>
      </c>
      <c r="Q911" s="10"/>
    </row>
    <row r="912" spans="1:17" ht="168" customHeight="1" x14ac:dyDescent="0.15">
      <c r="A912" s="6"/>
      <c r="B912" s="51">
        <f>C5</f>
        <v>0</v>
      </c>
      <c r="C912" s="50" t="s">
        <v>2014</v>
      </c>
      <c r="D912" s="50" t="s">
        <v>2103</v>
      </c>
      <c r="E912" s="50" t="s">
        <v>2214</v>
      </c>
      <c r="F912" s="50" t="s">
        <v>2215</v>
      </c>
      <c r="G912" s="50" t="s">
        <v>28</v>
      </c>
      <c r="H912" s="50" t="s">
        <v>2216</v>
      </c>
      <c r="I912" s="48"/>
      <c r="J912" s="48"/>
      <c r="K912" s="48"/>
      <c r="L912" s="22"/>
      <c r="M912" s="20" t="str">
        <f t="shared" si="28"/>
        <v>&lt;Interviewpartner&gt;</v>
      </c>
      <c r="N912" s="22"/>
      <c r="O912" s="22"/>
      <c r="P912" s="20" t="str">
        <f t="shared" si="29"/>
        <v>&lt;Interviewpartner&gt;</v>
      </c>
      <c r="Q912" s="10"/>
    </row>
    <row r="913" spans="1:17" ht="84" customHeight="1" x14ac:dyDescent="0.15">
      <c r="A913" s="6"/>
      <c r="B913" s="51">
        <f>C5</f>
        <v>0</v>
      </c>
      <c r="C913" s="50" t="s">
        <v>2014</v>
      </c>
      <c r="D913" s="50" t="s">
        <v>2103</v>
      </c>
      <c r="E913" s="50" t="s">
        <v>2217</v>
      </c>
      <c r="F913" s="50" t="s">
        <v>2218</v>
      </c>
      <c r="G913" s="50" t="s">
        <v>28</v>
      </c>
      <c r="H913" s="50" t="s">
        <v>2219</v>
      </c>
      <c r="I913" s="48"/>
      <c r="J913" s="48"/>
      <c r="K913" s="48"/>
      <c r="L913" s="22"/>
      <c r="M913" s="20" t="str">
        <f t="shared" si="28"/>
        <v>&lt;Interviewpartner&gt;</v>
      </c>
      <c r="N913" s="22"/>
      <c r="O913" s="22"/>
      <c r="P913" s="20" t="str">
        <f t="shared" si="29"/>
        <v>&lt;Interviewpartner&gt;</v>
      </c>
      <c r="Q913" s="10"/>
    </row>
    <row r="914" spans="1:17" ht="98" customHeight="1" x14ac:dyDescent="0.15">
      <c r="A914" s="6"/>
      <c r="B914" s="51">
        <f>C5</f>
        <v>0</v>
      </c>
      <c r="C914" s="50" t="s">
        <v>2014</v>
      </c>
      <c r="D914" s="50" t="s">
        <v>2103</v>
      </c>
      <c r="E914" s="50" t="s">
        <v>2220</v>
      </c>
      <c r="F914" s="50" t="s">
        <v>2221</v>
      </c>
      <c r="G914" s="50" t="s">
        <v>28</v>
      </c>
      <c r="H914" s="50" t="s">
        <v>2222</v>
      </c>
      <c r="I914" s="48"/>
      <c r="J914" s="48"/>
      <c r="K914" s="48"/>
      <c r="L914" s="22"/>
      <c r="M914" s="20" t="str">
        <f t="shared" si="28"/>
        <v>&lt;Interviewpartner&gt;</v>
      </c>
      <c r="N914" s="22"/>
      <c r="O914" s="22"/>
      <c r="P914" s="20" t="str">
        <f t="shared" si="29"/>
        <v>&lt;Interviewpartner&gt;</v>
      </c>
      <c r="Q914" s="10"/>
    </row>
    <row r="915" spans="1:17" ht="140" customHeight="1" x14ac:dyDescent="0.15">
      <c r="A915" s="6"/>
      <c r="B915" s="51">
        <f>C5</f>
        <v>0</v>
      </c>
      <c r="C915" s="50" t="s">
        <v>2014</v>
      </c>
      <c r="D915" s="50" t="s">
        <v>2103</v>
      </c>
      <c r="E915" s="50" t="s">
        <v>2223</v>
      </c>
      <c r="F915" s="50" t="s">
        <v>2224</v>
      </c>
      <c r="G915" s="50" t="s">
        <v>28</v>
      </c>
      <c r="H915" s="50" t="s">
        <v>2225</v>
      </c>
      <c r="I915" s="48"/>
      <c r="J915" s="48"/>
      <c r="K915" s="48"/>
      <c r="L915" s="22"/>
      <c r="M915" s="20" t="str">
        <f t="shared" si="28"/>
        <v>&lt;Interviewpartner&gt;</v>
      </c>
      <c r="N915" s="22"/>
      <c r="O915" s="22"/>
      <c r="P915" s="20" t="str">
        <f t="shared" si="29"/>
        <v>&lt;Interviewpartner&gt;</v>
      </c>
      <c r="Q915" s="10"/>
    </row>
    <row r="916" spans="1:17" ht="140" customHeight="1" x14ac:dyDescent="0.15">
      <c r="A916" s="6"/>
      <c r="B916" s="51">
        <f>C5</f>
        <v>0</v>
      </c>
      <c r="C916" s="50" t="s">
        <v>2014</v>
      </c>
      <c r="D916" s="50" t="s">
        <v>2103</v>
      </c>
      <c r="E916" s="50" t="s">
        <v>2226</v>
      </c>
      <c r="F916" s="50" t="s">
        <v>2227</v>
      </c>
      <c r="G916" s="50" t="s">
        <v>28</v>
      </c>
      <c r="H916" s="50" t="s">
        <v>2228</v>
      </c>
      <c r="I916" s="48"/>
      <c r="J916" s="48"/>
      <c r="K916" s="48"/>
      <c r="L916" s="22"/>
      <c r="M916" s="20" t="str">
        <f t="shared" si="28"/>
        <v>&lt;Interviewpartner&gt;</v>
      </c>
      <c r="N916" s="22"/>
      <c r="O916" s="22"/>
      <c r="P916" s="20" t="str">
        <f t="shared" si="29"/>
        <v>&lt;Interviewpartner&gt;</v>
      </c>
      <c r="Q916" s="10"/>
    </row>
    <row r="917" spans="1:17" ht="84" customHeight="1" x14ac:dyDescent="0.15">
      <c r="A917" s="6"/>
      <c r="B917" s="51">
        <f>C5</f>
        <v>0</v>
      </c>
      <c r="C917" s="50" t="s">
        <v>2014</v>
      </c>
      <c r="D917" s="50" t="s">
        <v>2103</v>
      </c>
      <c r="E917" s="50" t="s">
        <v>2229</v>
      </c>
      <c r="F917" s="50" t="s">
        <v>2230</v>
      </c>
      <c r="G917" s="50" t="s">
        <v>28</v>
      </c>
      <c r="H917" s="50" t="s">
        <v>2231</v>
      </c>
      <c r="I917" s="48"/>
      <c r="J917" s="48"/>
      <c r="K917" s="48"/>
      <c r="L917" s="22"/>
      <c r="M917" s="20" t="str">
        <f t="shared" si="28"/>
        <v>&lt;Interviewpartner&gt;</v>
      </c>
      <c r="N917" s="22"/>
      <c r="O917" s="22"/>
      <c r="P917" s="20" t="str">
        <f t="shared" si="29"/>
        <v>&lt;Interviewpartner&gt;</v>
      </c>
      <c r="Q917" s="10"/>
    </row>
    <row r="918" spans="1:17" ht="238" customHeight="1" x14ac:dyDescent="0.15">
      <c r="A918" s="6"/>
      <c r="B918" s="51">
        <f>C5</f>
        <v>0</v>
      </c>
      <c r="C918" s="50" t="s">
        <v>2014</v>
      </c>
      <c r="D918" s="50" t="s">
        <v>2103</v>
      </c>
      <c r="E918" s="50" t="s">
        <v>2232</v>
      </c>
      <c r="F918" s="50" t="s">
        <v>2233</v>
      </c>
      <c r="G918" s="50" t="s">
        <v>69</v>
      </c>
      <c r="H918" s="50" t="s">
        <v>2234</v>
      </c>
      <c r="I918" s="48"/>
      <c r="J918" s="48"/>
      <c r="K918" s="48"/>
      <c r="L918" s="22"/>
      <c r="M918" s="20" t="str">
        <f t="shared" si="28"/>
        <v>&lt;Interviewpartner&gt;</v>
      </c>
      <c r="N918" s="22"/>
      <c r="O918" s="22"/>
      <c r="P918" s="20" t="str">
        <f t="shared" si="29"/>
        <v>&lt;Interviewpartner&gt;</v>
      </c>
      <c r="Q918" s="10"/>
    </row>
    <row r="919" spans="1:17" ht="224" customHeight="1" x14ac:dyDescent="0.15">
      <c r="A919" s="6"/>
      <c r="B919" s="51">
        <f>C5</f>
        <v>0</v>
      </c>
      <c r="C919" s="50" t="s">
        <v>2014</v>
      </c>
      <c r="D919" s="50" t="s">
        <v>2103</v>
      </c>
      <c r="E919" s="50" t="s">
        <v>2235</v>
      </c>
      <c r="F919" s="50" t="s">
        <v>1347</v>
      </c>
      <c r="G919" s="50" t="s">
        <v>69</v>
      </c>
      <c r="H919" s="50" t="s">
        <v>1348</v>
      </c>
      <c r="I919" s="48"/>
      <c r="J919" s="48"/>
      <c r="K919" s="48"/>
      <c r="L919" s="22"/>
      <c r="M919" s="20" t="str">
        <f t="shared" ref="M919:M982" si="30">$C$8</f>
        <v>&lt;Interviewpartner&gt;</v>
      </c>
      <c r="N919" s="22"/>
      <c r="O919" s="22"/>
      <c r="P919" s="20" t="str">
        <f t="shared" ref="P919:P982" si="31">$C$8</f>
        <v>&lt;Interviewpartner&gt;</v>
      </c>
      <c r="Q919" s="10"/>
    </row>
    <row r="920" spans="1:17" ht="84" customHeight="1" x14ac:dyDescent="0.15">
      <c r="A920" s="6"/>
      <c r="B920" s="51">
        <f>C5</f>
        <v>0</v>
      </c>
      <c r="C920" s="50" t="s">
        <v>2014</v>
      </c>
      <c r="D920" s="50" t="s">
        <v>2103</v>
      </c>
      <c r="E920" s="50" t="s">
        <v>2236</v>
      </c>
      <c r="F920" s="50" t="s">
        <v>2237</v>
      </c>
      <c r="G920" s="50" t="s">
        <v>69</v>
      </c>
      <c r="H920" s="50" t="s">
        <v>2238</v>
      </c>
      <c r="I920" s="48"/>
      <c r="J920" s="48"/>
      <c r="K920" s="48"/>
      <c r="L920" s="22"/>
      <c r="M920" s="20" t="str">
        <f t="shared" si="30"/>
        <v>&lt;Interviewpartner&gt;</v>
      </c>
      <c r="N920" s="22"/>
      <c r="O920" s="22"/>
      <c r="P920" s="20" t="str">
        <f t="shared" si="31"/>
        <v>&lt;Interviewpartner&gt;</v>
      </c>
      <c r="Q920" s="10"/>
    </row>
    <row r="921" spans="1:17" ht="154" customHeight="1" x14ac:dyDescent="0.15">
      <c r="A921" s="6"/>
      <c r="B921" s="51">
        <f>C5</f>
        <v>0</v>
      </c>
      <c r="C921" s="50" t="s">
        <v>2014</v>
      </c>
      <c r="D921" s="50" t="s">
        <v>2103</v>
      </c>
      <c r="E921" s="50" t="s">
        <v>2239</v>
      </c>
      <c r="F921" s="50" t="s">
        <v>2240</v>
      </c>
      <c r="G921" s="50" t="s">
        <v>69</v>
      </c>
      <c r="H921" s="50" t="s">
        <v>2241</v>
      </c>
      <c r="I921" s="48"/>
      <c r="J921" s="48"/>
      <c r="K921" s="48"/>
      <c r="L921" s="22"/>
      <c r="M921" s="20" t="str">
        <f t="shared" si="30"/>
        <v>&lt;Interviewpartner&gt;</v>
      </c>
      <c r="N921" s="22"/>
      <c r="O921" s="22"/>
      <c r="P921" s="20" t="str">
        <f t="shared" si="31"/>
        <v>&lt;Interviewpartner&gt;</v>
      </c>
      <c r="Q921" s="10"/>
    </row>
    <row r="922" spans="1:17" ht="112" customHeight="1" x14ac:dyDescent="0.15">
      <c r="A922" s="6"/>
      <c r="B922" s="51">
        <f>C5</f>
        <v>0</v>
      </c>
      <c r="C922" s="50" t="s">
        <v>2014</v>
      </c>
      <c r="D922" s="50" t="s">
        <v>2103</v>
      </c>
      <c r="E922" s="50" t="s">
        <v>2242</v>
      </c>
      <c r="F922" s="50" t="s">
        <v>2243</v>
      </c>
      <c r="G922" s="50" t="s">
        <v>69</v>
      </c>
      <c r="H922" s="50" t="s">
        <v>2244</v>
      </c>
      <c r="I922" s="48"/>
      <c r="J922" s="48"/>
      <c r="K922" s="48"/>
      <c r="L922" s="22"/>
      <c r="M922" s="20" t="str">
        <f t="shared" si="30"/>
        <v>&lt;Interviewpartner&gt;</v>
      </c>
      <c r="N922" s="22"/>
      <c r="O922" s="22"/>
      <c r="P922" s="20" t="str">
        <f t="shared" si="31"/>
        <v>&lt;Interviewpartner&gt;</v>
      </c>
      <c r="Q922" s="10"/>
    </row>
    <row r="923" spans="1:17" ht="84" customHeight="1" x14ac:dyDescent="0.15">
      <c r="A923" s="6"/>
      <c r="B923" s="51">
        <f>C5</f>
        <v>0</v>
      </c>
      <c r="C923" s="50" t="s">
        <v>2014</v>
      </c>
      <c r="D923" s="50" t="s">
        <v>2103</v>
      </c>
      <c r="E923" s="50" t="s">
        <v>2245</v>
      </c>
      <c r="F923" s="50" t="s">
        <v>2246</v>
      </c>
      <c r="G923" s="50" t="s">
        <v>69</v>
      </c>
      <c r="H923" s="50" t="s">
        <v>2247</v>
      </c>
      <c r="I923" s="48"/>
      <c r="J923" s="48"/>
      <c r="K923" s="48"/>
      <c r="L923" s="22"/>
      <c r="M923" s="20" t="str">
        <f t="shared" si="30"/>
        <v>&lt;Interviewpartner&gt;</v>
      </c>
      <c r="N923" s="22"/>
      <c r="O923" s="22"/>
      <c r="P923" s="20" t="str">
        <f t="shared" si="31"/>
        <v>&lt;Interviewpartner&gt;</v>
      </c>
      <c r="Q923" s="10"/>
    </row>
    <row r="924" spans="1:17" ht="70" customHeight="1" x14ac:dyDescent="0.15">
      <c r="A924" s="6"/>
      <c r="B924" s="51">
        <f>C5</f>
        <v>0</v>
      </c>
      <c r="C924" s="50" t="s">
        <v>2014</v>
      </c>
      <c r="D924" s="50" t="s">
        <v>2103</v>
      </c>
      <c r="E924" s="50" t="s">
        <v>2248</v>
      </c>
      <c r="F924" s="50" t="s">
        <v>2249</v>
      </c>
      <c r="G924" s="50" t="s">
        <v>142</v>
      </c>
      <c r="H924" s="50" t="s">
        <v>2250</v>
      </c>
      <c r="I924" s="48"/>
      <c r="J924" s="48"/>
      <c r="K924" s="48"/>
      <c r="L924" s="22"/>
      <c r="M924" s="20" t="str">
        <f t="shared" si="30"/>
        <v>&lt;Interviewpartner&gt;</v>
      </c>
      <c r="N924" s="22"/>
      <c r="O924" s="22"/>
      <c r="P924" s="20" t="str">
        <f t="shared" si="31"/>
        <v>&lt;Interviewpartner&gt;</v>
      </c>
      <c r="Q924" s="10"/>
    </row>
    <row r="925" spans="1:17" ht="70" customHeight="1" x14ac:dyDescent="0.15">
      <c r="A925" s="6"/>
      <c r="B925" s="51">
        <f>C5</f>
        <v>0</v>
      </c>
      <c r="C925" s="50" t="s">
        <v>2014</v>
      </c>
      <c r="D925" s="50" t="s">
        <v>2103</v>
      </c>
      <c r="E925" s="50" t="s">
        <v>2251</v>
      </c>
      <c r="F925" s="50" t="s">
        <v>2252</v>
      </c>
      <c r="G925" s="50" t="s">
        <v>142</v>
      </c>
      <c r="H925" s="50" t="s">
        <v>2253</v>
      </c>
      <c r="I925" s="48"/>
      <c r="J925" s="48"/>
      <c r="K925" s="48"/>
      <c r="L925" s="22"/>
      <c r="M925" s="20" t="str">
        <f t="shared" si="30"/>
        <v>&lt;Interviewpartner&gt;</v>
      </c>
      <c r="N925" s="22"/>
      <c r="O925" s="22"/>
      <c r="P925" s="20" t="str">
        <f t="shared" si="31"/>
        <v>&lt;Interviewpartner&gt;</v>
      </c>
      <c r="Q925" s="10"/>
    </row>
    <row r="926" spans="1:17" ht="56" customHeight="1" x14ac:dyDescent="0.15">
      <c r="A926" s="6"/>
      <c r="B926" s="51">
        <f>C5</f>
        <v>0</v>
      </c>
      <c r="C926" s="50" t="s">
        <v>2014</v>
      </c>
      <c r="D926" s="50" t="s">
        <v>2103</v>
      </c>
      <c r="E926" s="50" t="s">
        <v>2254</v>
      </c>
      <c r="F926" s="50" t="s">
        <v>2255</v>
      </c>
      <c r="G926" s="50" t="s">
        <v>28</v>
      </c>
      <c r="H926" s="50" t="s">
        <v>2256</v>
      </c>
      <c r="I926" s="48"/>
      <c r="J926" s="48"/>
      <c r="K926" s="48"/>
      <c r="L926" s="22"/>
      <c r="M926" s="20" t="str">
        <f t="shared" si="30"/>
        <v>&lt;Interviewpartner&gt;</v>
      </c>
      <c r="N926" s="22"/>
      <c r="O926" s="22"/>
      <c r="P926" s="20" t="str">
        <f t="shared" si="31"/>
        <v>&lt;Interviewpartner&gt;</v>
      </c>
      <c r="Q926" s="10"/>
    </row>
    <row r="927" spans="1:17" ht="112" customHeight="1" x14ac:dyDescent="0.15">
      <c r="A927" s="6"/>
      <c r="B927" s="51">
        <f>C5</f>
        <v>0</v>
      </c>
      <c r="C927" s="50" t="s">
        <v>2014</v>
      </c>
      <c r="D927" s="50" t="s">
        <v>2103</v>
      </c>
      <c r="E927" s="50" t="s">
        <v>2257</v>
      </c>
      <c r="F927" s="50" t="s">
        <v>773</v>
      </c>
      <c r="G927" s="50" t="s">
        <v>69</v>
      </c>
      <c r="H927" s="50" t="s">
        <v>1345</v>
      </c>
      <c r="I927" s="48"/>
      <c r="J927" s="48"/>
      <c r="K927" s="48"/>
      <c r="L927" s="22"/>
      <c r="M927" s="20" t="str">
        <f t="shared" si="30"/>
        <v>&lt;Interviewpartner&gt;</v>
      </c>
      <c r="N927" s="22"/>
      <c r="O927" s="22"/>
      <c r="P927" s="20" t="str">
        <f t="shared" si="31"/>
        <v>&lt;Interviewpartner&gt;</v>
      </c>
      <c r="Q927" s="10"/>
    </row>
    <row r="928" spans="1:17" ht="98" customHeight="1" x14ac:dyDescent="0.15">
      <c r="A928" s="6"/>
      <c r="B928" s="51">
        <f>C5</f>
        <v>0</v>
      </c>
      <c r="C928" s="50" t="s">
        <v>2014</v>
      </c>
      <c r="D928" s="50" t="s">
        <v>2103</v>
      </c>
      <c r="E928" s="50" t="s">
        <v>2258</v>
      </c>
      <c r="F928" s="50" t="s">
        <v>160</v>
      </c>
      <c r="G928" s="50" t="s">
        <v>69</v>
      </c>
      <c r="H928" s="50" t="s">
        <v>1335</v>
      </c>
      <c r="I928" s="48"/>
      <c r="J928" s="48"/>
      <c r="K928" s="48"/>
      <c r="L928" s="22"/>
      <c r="M928" s="20" t="str">
        <f t="shared" si="30"/>
        <v>&lt;Interviewpartner&gt;</v>
      </c>
      <c r="N928" s="22"/>
      <c r="O928" s="22"/>
      <c r="P928" s="20" t="str">
        <f t="shared" si="31"/>
        <v>&lt;Interviewpartner&gt;</v>
      </c>
      <c r="Q928" s="10"/>
    </row>
    <row r="929" spans="1:17" ht="70" customHeight="1" x14ac:dyDescent="0.15">
      <c r="A929" s="6"/>
      <c r="B929" s="51">
        <f>C5</f>
        <v>0</v>
      </c>
      <c r="C929" s="50" t="s">
        <v>2014</v>
      </c>
      <c r="D929" s="50" t="s">
        <v>2103</v>
      </c>
      <c r="E929" s="50" t="s">
        <v>2259</v>
      </c>
      <c r="F929" s="50" t="s">
        <v>770</v>
      </c>
      <c r="G929" s="50" t="s">
        <v>69</v>
      </c>
      <c r="H929" s="50" t="s">
        <v>1337</v>
      </c>
      <c r="I929" s="48"/>
      <c r="J929" s="48"/>
      <c r="K929" s="48"/>
      <c r="L929" s="22"/>
      <c r="M929" s="20" t="str">
        <f t="shared" si="30"/>
        <v>&lt;Interviewpartner&gt;</v>
      </c>
      <c r="N929" s="22"/>
      <c r="O929" s="22"/>
      <c r="P929" s="20" t="str">
        <f t="shared" si="31"/>
        <v>&lt;Interviewpartner&gt;</v>
      </c>
      <c r="Q929" s="10"/>
    </row>
    <row r="930" spans="1:17" ht="42" customHeight="1" x14ac:dyDescent="0.15">
      <c r="A930" s="6"/>
      <c r="B930" s="51">
        <f>C5</f>
        <v>0</v>
      </c>
      <c r="C930" s="50" t="s">
        <v>2014</v>
      </c>
      <c r="D930" s="50" t="s">
        <v>2103</v>
      </c>
      <c r="E930" s="50" t="s">
        <v>2260</v>
      </c>
      <c r="F930" s="50" t="s">
        <v>2261</v>
      </c>
      <c r="G930" s="50" t="s">
        <v>28</v>
      </c>
      <c r="H930" s="50" t="s">
        <v>2262</v>
      </c>
      <c r="I930" s="48"/>
      <c r="J930" s="48"/>
      <c r="K930" s="48"/>
      <c r="L930" s="22"/>
      <c r="M930" s="20" t="str">
        <f t="shared" si="30"/>
        <v>&lt;Interviewpartner&gt;</v>
      </c>
      <c r="N930" s="22"/>
      <c r="O930" s="22"/>
      <c r="P930" s="20" t="str">
        <f t="shared" si="31"/>
        <v>&lt;Interviewpartner&gt;</v>
      </c>
      <c r="Q930" s="10"/>
    </row>
    <row r="931" spans="1:17" ht="98" customHeight="1" x14ac:dyDescent="0.15">
      <c r="A931" s="6"/>
      <c r="B931" s="51">
        <f>C5</f>
        <v>0</v>
      </c>
      <c r="C931" s="50" t="s">
        <v>2014</v>
      </c>
      <c r="D931" s="50" t="s">
        <v>2103</v>
      </c>
      <c r="E931" s="50" t="s">
        <v>2263</v>
      </c>
      <c r="F931" s="50" t="s">
        <v>2264</v>
      </c>
      <c r="G931" s="50" t="s">
        <v>28</v>
      </c>
      <c r="H931" s="50" t="s">
        <v>2265</v>
      </c>
      <c r="I931" s="48"/>
      <c r="J931" s="48"/>
      <c r="K931" s="48"/>
      <c r="L931" s="22"/>
      <c r="M931" s="20" t="str">
        <f t="shared" si="30"/>
        <v>&lt;Interviewpartner&gt;</v>
      </c>
      <c r="N931" s="22"/>
      <c r="O931" s="22"/>
      <c r="P931" s="20" t="str">
        <f t="shared" si="31"/>
        <v>&lt;Interviewpartner&gt;</v>
      </c>
      <c r="Q931" s="10"/>
    </row>
    <row r="932" spans="1:17" ht="84" customHeight="1" x14ac:dyDescent="0.15">
      <c r="A932" s="6"/>
      <c r="B932" s="51">
        <f>C5</f>
        <v>0</v>
      </c>
      <c r="C932" s="50" t="s">
        <v>2014</v>
      </c>
      <c r="D932" s="50" t="s">
        <v>2103</v>
      </c>
      <c r="E932" s="50" t="s">
        <v>2266</v>
      </c>
      <c r="F932" s="50" t="s">
        <v>2267</v>
      </c>
      <c r="G932" s="50" t="s">
        <v>69</v>
      </c>
      <c r="H932" s="50" t="s">
        <v>2268</v>
      </c>
      <c r="I932" s="48"/>
      <c r="J932" s="48"/>
      <c r="K932" s="48"/>
      <c r="L932" s="22"/>
      <c r="M932" s="20" t="str">
        <f t="shared" si="30"/>
        <v>&lt;Interviewpartner&gt;</v>
      </c>
      <c r="N932" s="22"/>
      <c r="O932" s="22"/>
      <c r="P932" s="20" t="str">
        <f t="shared" si="31"/>
        <v>&lt;Interviewpartner&gt;</v>
      </c>
      <c r="Q932" s="10"/>
    </row>
    <row r="933" spans="1:17" ht="98" customHeight="1" x14ac:dyDescent="0.15">
      <c r="A933" s="6"/>
      <c r="B933" s="51">
        <f>C5</f>
        <v>0</v>
      </c>
      <c r="C933" s="50" t="s">
        <v>2014</v>
      </c>
      <c r="D933" s="50" t="s">
        <v>2103</v>
      </c>
      <c r="E933" s="50" t="s">
        <v>2269</v>
      </c>
      <c r="F933" s="50" t="s">
        <v>2270</v>
      </c>
      <c r="G933" s="50" t="s">
        <v>69</v>
      </c>
      <c r="H933" s="50" t="s">
        <v>2271</v>
      </c>
      <c r="I933" s="48"/>
      <c r="J933" s="48"/>
      <c r="K933" s="48"/>
      <c r="L933" s="22"/>
      <c r="M933" s="20" t="str">
        <f t="shared" si="30"/>
        <v>&lt;Interviewpartner&gt;</v>
      </c>
      <c r="N933" s="22"/>
      <c r="O933" s="22"/>
      <c r="P933" s="20" t="str">
        <f t="shared" si="31"/>
        <v>&lt;Interviewpartner&gt;</v>
      </c>
      <c r="Q933" s="10"/>
    </row>
    <row r="934" spans="1:17" ht="126" customHeight="1" x14ac:dyDescent="0.15">
      <c r="A934" s="6"/>
      <c r="B934" s="51">
        <f>C5</f>
        <v>0</v>
      </c>
      <c r="C934" s="50" t="s">
        <v>2014</v>
      </c>
      <c r="D934" s="50" t="s">
        <v>2103</v>
      </c>
      <c r="E934" s="50" t="s">
        <v>2272</v>
      </c>
      <c r="F934" s="50" t="s">
        <v>2273</v>
      </c>
      <c r="G934" s="50" t="s">
        <v>69</v>
      </c>
      <c r="H934" s="50" t="s">
        <v>2274</v>
      </c>
      <c r="I934" s="48"/>
      <c r="J934" s="48"/>
      <c r="K934" s="48"/>
      <c r="L934" s="22"/>
      <c r="M934" s="20" t="str">
        <f t="shared" si="30"/>
        <v>&lt;Interviewpartner&gt;</v>
      </c>
      <c r="N934" s="22"/>
      <c r="O934" s="22"/>
      <c r="P934" s="20" t="str">
        <f t="shared" si="31"/>
        <v>&lt;Interviewpartner&gt;</v>
      </c>
      <c r="Q934" s="10"/>
    </row>
    <row r="935" spans="1:17" ht="112" customHeight="1" x14ac:dyDescent="0.15">
      <c r="A935" s="6"/>
      <c r="B935" s="51">
        <f>C5</f>
        <v>0</v>
      </c>
      <c r="C935" s="50" t="s">
        <v>2014</v>
      </c>
      <c r="D935" s="50" t="s">
        <v>2103</v>
      </c>
      <c r="E935" s="50" t="s">
        <v>2275</v>
      </c>
      <c r="F935" s="50" t="s">
        <v>2276</v>
      </c>
      <c r="G935" s="50" t="s">
        <v>69</v>
      </c>
      <c r="H935" s="50" t="s">
        <v>2277</v>
      </c>
      <c r="I935" s="48"/>
      <c r="J935" s="48"/>
      <c r="K935" s="48"/>
      <c r="L935" s="22"/>
      <c r="M935" s="20" t="str">
        <f t="shared" si="30"/>
        <v>&lt;Interviewpartner&gt;</v>
      </c>
      <c r="N935" s="22"/>
      <c r="O935" s="22"/>
      <c r="P935" s="20" t="str">
        <f t="shared" si="31"/>
        <v>&lt;Interviewpartner&gt;</v>
      </c>
      <c r="Q935" s="10"/>
    </row>
    <row r="936" spans="1:17" ht="168" customHeight="1" x14ac:dyDescent="0.15">
      <c r="A936" s="6"/>
      <c r="B936" s="51">
        <f>C5</f>
        <v>0</v>
      </c>
      <c r="C936" s="50" t="s">
        <v>2014</v>
      </c>
      <c r="D936" s="50" t="s">
        <v>2103</v>
      </c>
      <c r="E936" s="50" t="s">
        <v>2278</v>
      </c>
      <c r="F936" s="50" t="s">
        <v>2279</v>
      </c>
      <c r="G936" s="50" t="s">
        <v>69</v>
      </c>
      <c r="H936" s="50" t="s">
        <v>2280</v>
      </c>
      <c r="I936" s="48"/>
      <c r="J936" s="48"/>
      <c r="K936" s="48"/>
      <c r="L936" s="22"/>
      <c r="M936" s="20" t="str">
        <f t="shared" si="30"/>
        <v>&lt;Interviewpartner&gt;</v>
      </c>
      <c r="N936" s="22"/>
      <c r="O936" s="22"/>
      <c r="P936" s="20" t="str">
        <f t="shared" si="31"/>
        <v>&lt;Interviewpartner&gt;</v>
      </c>
      <c r="Q936" s="10"/>
    </row>
    <row r="937" spans="1:17" ht="84" customHeight="1" x14ac:dyDescent="0.15">
      <c r="A937" s="6"/>
      <c r="B937" s="51">
        <f>C5</f>
        <v>0</v>
      </c>
      <c r="C937" s="50" t="s">
        <v>2014</v>
      </c>
      <c r="D937" s="50" t="s">
        <v>2103</v>
      </c>
      <c r="E937" s="50" t="s">
        <v>2281</v>
      </c>
      <c r="F937" s="50" t="s">
        <v>2282</v>
      </c>
      <c r="G937" s="50" t="s">
        <v>28</v>
      </c>
      <c r="H937" s="50" t="s">
        <v>2283</v>
      </c>
      <c r="I937" s="48"/>
      <c r="J937" s="48"/>
      <c r="K937" s="48"/>
      <c r="L937" s="22"/>
      <c r="M937" s="20" t="str">
        <f t="shared" si="30"/>
        <v>&lt;Interviewpartner&gt;</v>
      </c>
      <c r="N937" s="22"/>
      <c r="O937" s="22"/>
      <c r="P937" s="20" t="str">
        <f t="shared" si="31"/>
        <v>&lt;Interviewpartner&gt;</v>
      </c>
      <c r="Q937" s="10"/>
    </row>
    <row r="938" spans="1:17" ht="84" customHeight="1" x14ac:dyDescent="0.15">
      <c r="A938" s="6"/>
      <c r="B938" s="51">
        <f>C5</f>
        <v>0</v>
      </c>
      <c r="C938" s="50" t="s">
        <v>2014</v>
      </c>
      <c r="D938" s="50" t="s">
        <v>2103</v>
      </c>
      <c r="E938" s="50" t="s">
        <v>2284</v>
      </c>
      <c r="F938" s="50" t="s">
        <v>2285</v>
      </c>
      <c r="G938" s="50" t="s">
        <v>28</v>
      </c>
      <c r="H938" s="50" t="s">
        <v>2286</v>
      </c>
      <c r="I938" s="48"/>
      <c r="J938" s="48"/>
      <c r="K938" s="48"/>
      <c r="L938" s="22"/>
      <c r="M938" s="20" t="str">
        <f t="shared" si="30"/>
        <v>&lt;Interviewpartner&gt;</v>
      </c>
      <c r="N938" s="22"/>
      <c r="O938" s="22"/>
      <c r="P938" s="20" t="str">
        <f t="shared" si="31"/>
        <v>&lt;Interviewpartner&gt;</v>
      </c>
      <c r="Q938" s="10"/>
    </row>
    <row r="939" spans="1:17" ht="112" customHeight="1" x14ac:dyDescent="0.15">
      <c r="A939" s="6"/>
      <c r="B939" s="51">
        <f>C5</f>
        <v>0</v>
      </c>
      <c r="C939" s="50" t="s">
        <v>2014</v>
      </c>
      <c r="D939" s="50" t="s">
        <v>2103</v>
      </c>
      <c r="E939" s="50" t="s">
        <v>2287</v>
      </c>
      <c r="F939" s="50" t="s">
        <v>2288</v>
      </c>
      <c r="G939" s="50" t="s">
        <v>69</v>
      </c>
      <c r="H939" s="50" t="s">
        <v>2289</v>
      </c>
      <c r="I939" s="48"/>
      <c r="J939" s="48"/>
      <c r="K939" s="48"/>
      <c r="L939" s="22"/>
      <c r="M939" s="20" t="str">
        <f t="shared" si="30"/>
        <v>&lt;Interviewpartner&gt;</v>
      </c>
      <c r="N939" s="22"/>
      <c r="O939" s="22"/>
      <c r="P939" s="20" t="str">
        <f t="shared" si="31"/>
        <v>&lt;Interviewpartner&gt;</v>
      </c>
      <c r="Q939" s="10"/>
    </row>
    <row r="940" spans="1:17" ht="112" customHeight="1" x14ac:dyDescent="0.15">
      <c r="A940" s="6"/>
      <c r="B940" s="51">
        <f>C5</f>
        <v>0</v>
      </c>
      <c r="C940" s="50" t="s">
        <v>2014</v>
      </c>
      <c r="D940" s="50" t="s">
        <v>2103</v>
      </c>
      <c r="E940" s="50" t="s">
        <v>2290</v>
      </c>
      <c r="F940" s="50" t="s">
        <v>2291</v>
      </c>
      <c r="G940" s="50" t="s">
        <v>69</v>
      </c>
      <c r="H940" s="50" t="s">
        <v>2292</v>
      </c>
      <c r="I940" s="48"/>
      <c r="J940" s="48"/>
      <c r="K940" s="48"/>
      <c r="L940" s="22"/>
      <c r="M940" s="20" t="str">
        <f t="shared" si="30"/>
        <v>&lt;Interviewpartner&gt;</v>
      </c>
      <c r="N940" s="22"/>
      <c r="O940" s="22"/>
      <c r="P940" s="20" t="str">
        <f t="shared" si="31"/>
        <v>&lt;Interviewpartner&gt;</v>
      </c>
      <c r="Q940" s="10"/>
    </row>
    <row r="941" spans="1:17" ht="112" customHeight="1" x14ac:dyDescent="0.15">
      <c r="A941" s="6"/>
      <c r="B941" s="51">
        <f>C5</f>
        <v>0</v>
      </c>
      <c r="C941" s="50" t="s">
        <v>2014</v>
      </c>
      <c r="D941" s="50" t="s">
        <v>2103</v>
      </c>
      <c r="E941" s="50" t="s">
        <v>2293</v>
      </c>
      <c r="F941" s="50" t="s">
        <v>2294</v>
      </c>
      <c r="G941" s="50" t="s">
        <v>69</v>
      </c>
      <c r="H941" s="50" t="s">
        <v>2295</v>
      </c>
      <c r="I941" s="48"/>
      <c r="J941" s="48"/>
      <c r="K941" s="48"/>
      <c r="L941" s="22"/>
      <c r="M941" s="20" t="str">
        <f t="shared" si="30"/>
        <v>&lt;Interviewpartner&gt;</v>
      </c>
      <c r="N941" s="22"/>
      <c r="O941" s="22"/>
      <c r="P941" s="20" t="str">
        <f t="shared" si="31"/>
        <v>&lt;Interviewpartner&gt;</v>
      </c>
      <c r="Q941" s="10"/>
    </row>
    <row r="942" spans="1:17" ht="112" customHeight="1" x14ac:dyDescent="0.15">
      <c r="A942" s="6"/>
      <c r="B942" s="51">
        <f>C5</f>
        <v>0</v>
      </c>
      <c r="C942" s="50" t="s">
        <v>2014</v>
      </c>
      <c r="D942" s="50" t="s">
        <v>2103</v>
      </c>
      <c r="E942" s="50" t="s">
        <v>2296</v>
      </c>
      <c r="F942" s="50" t="s">
        <v>2297</v>
      </c>
      <c r="G942" s="50" t="s">
        <v>69</v>
      </c>
      <c r="H942" s="50" t="s">
        <v>2298</v>
      </c>
      <c r="I942" s="48"/>
      <c r="J942" s="48"/>
      <c r="K942" s="48"/>
      <c r="L942" s="22"/>
      <c r="M942" s="20" t="str">
        <f t="shared" si="30"/>
        <v>&lt;Interviewpartner&gt;</v>
      </c>
      <c r="N942" s="22"/>
      <c r="O942" s="22"/>
      <c r="P942" s="20" t="str">
        <f t="shared" si="31"/>
        <v>&lt;Interviewpartner&gt;</v>
      </c>
      <c r="Q942" s="10"/>
    </row>
    <row r="943" spans="1:17" ht="126" customHeight="1" x14ac:dyDescent="0.15">
      <c r="A943" s="6"/>
      <c r="B943" s="51">
        <f>C5</f>
        <v>0</v>
      </c>
      <c r="C943" s="50" t="s">
        <v>2014</v>
      </c>
      <c r="D943" s="50" t="s">
        <v>2103</v>
      </c>
      <c r="E943" s="50" t="s">
        <v>2299</v>
      </c>
      <c r="F943" s="50" t="s">
        <v>2300</v>
      </c>
      <c r="G943" s="50" t="s">
        <v>69</v>
      </c>
      <c r="H943" s="50" t="s">
        <v>2301</v>
      </c>
      <c r="I943" s="48"/>
      <c r="J943" s="48"/>
      <c r="K943" s="48"/>
      <c r="L943" s="22"/>
      <c r="M943" s="20" t="str">
        <f t="shared" si="30"/>
        <v>&lt;Interviewpartner&gt;</v>
      </c>
      <c r="N943" s="22"/>
      <c r="O943" s="22"/>
      <c r="P943" s="20" t="str">
        <f t="shared" si="31"/>
        <v>&lt;Interviewpartner&gt;</v>
      </c>
      <c r="Q943" s="10"/>
    </row>
    <row r="944" spans="1:17" ht="126" customHeight="1" x14ac:dyDescent="0.15">
      <c r="A944" s="6"/>
      <c r="B944" s="51">
        <f>C5</f>
        <v>0</v>
      </c>
      <c r="C944" s="50" t="s">
        <v>2014</v>
      </c>
      <c r="D944" s="50" t="s">
        <v>2103</v>
      </c>
      <c r="E944" s="50" t="s">
        <v>2302</v>
      </c>
      <c r="F944" s="50" t="s">
        <v>2303</v>
      </c>
      <c r="G944" s="50" t="s">
        <v>69</v>
      </c>
      <c r="H944" s="50" t="s">
        <v>2304</v>
      </c>
      <c r="I944" s="48"/>
      <c r="J944" s="48"/>
      <c r="K944" s="48"/>
      <c r="L944" s="22"/>
      <c r="M944" s="20" t="str">
        <f t="shared" si="30"/>
        <v>&lt;Interviewpartner&gt;</v>
      </c>
      <c r="N944" s="22"/>
      <c r="O944" s="22"/>
      <c r="P944" s="20" t="str">
        <f t="shared" si="31"/>
        <v>&lt;Interviewpartner&gt;</v>
      </c>
      <c r="Q944" s="10"/>
    </row>
    <row r="945" spans="1:17" ht="140" customHeight="1" x14ac:dyDescent="0.15">
      <c r="A945" s="6"/>
      <c r="B945" s="51">
        <f>C5</f>
        <v>0</v>
      </c>
      <c r="C945" s="50" t="s">
        <v>2014</v>
      </c>
      <c r="D945" s="50" t="s">
        <v>2103</v>
      </c>
      <c r="E945" s="50" t="s">
        <v>2305</v>
      </c>
      <c r="F945" s="50" t="s">
        <v>2306</v>
      </c>
      <c r="G945" s="50" t="s">
        <v>69</v>
      </c>
      <c r="H945" s="50" t="s">
        <v>2307</v>
      </c>
      <c r="I945" s="48"/>
      <c r="J945" s="48"/>
      <c r="K945" s="48"/>
      <c r="L945" s="22"/>
      <c r="M945" s="20" t="str">
        <f t="shared" si="30"/>
        <v>&lt;Interviewpartner&gt;</v>
      </c>
      <c r="N945" s="22"/>
      <c r="O945" s="22"/>
      <c r="P945" s="20" t="str">
        <f t="shared" si="31"/>
        <v>&lt;Interviewpartner&gt;</v>
      </c>
      <c r="Q945" s="10"/>
    </row>
    <row r="946" spans="1:17" ht="98" customHeight="1" x14ac:dyDescent="0.15">
      <c r="A946" s="6"/>
      <c r="B946" s="51">
        <f>C5</f>
        <v>0</v>
      </c>
      <c r="C946" s="50" t="s">
        <v>2014</v>
      </c>
      <c r="D946" s="50" t="s">
        <v>2103</v>
      </c>
      <c r="E946" s="50" t="s">
        <v>2308</v>
      </c>
      <c r="F946" s="50" t="s">
        <v>2309</v>
      </c>
      <c r="G946" s="50" t="s">
        <v>69</v>
      </c>
      <c r="H946" s="50" t="s">
        <v>2310</v>
      </c>
      <c r="I946" s="48"/>
      <c r="J946" s="48"/>
      <c r="K946" s="48"/>
      <c r="L946" s="22"/>
      <c r="M946" s="20" t="str">
        <f t="shared" si="30"/>
        <v>&lt;Interviewpartner&gt;</v>
      </c>
      <c r="N946" s="22"/>
      <c r="O946" s="22"/>
      <c r="P946" s="20" t="str">
        <f t="shared" si="31"/>
        <v>&lt;Interviewpartner&gt;</v>
      </c>
      <c r="Q946" s="10"/>
    </row>
    <row r="947" spans="1:17" ht="126" customHeight="1" x14ac:dyDescent="0.15">
      <c r="A947" s="6"/>
      <c r="B947" s="51">
        <f>C5</f>
        <v>0</v>
      </c>
      <c r="C947" s="50" t="s">
        <v>2014</v>
      </c>
      <c r="D947" s="50" t="s">
        <v>2103</v>
      </c>
      <c r="E947" s="50" t="s">
        <v>2311</v>
      </c>
      <c r="F947" s="50" t="s">
        <v>2312</v>
      </c>
      <c r="G947" s="50" t="s">
        <v>69</v>
      </c>
      <c r="H947" s="50" t="s">
        <v>2313</v>
      </c>
      <c r="I947" s="48"/>
      <c r="J947" s="48"/>
      <c r="K947" s="48"/>
      <c r="L947" s="22"/>
      <c r="M947" s="20" t="str">
        <f t="shared" si="30"/>
        <v>&lt;Interviewpartner&gt;</v>
      </c>
      <c r="N947" s="22"/>
      <c r="O947" s="22"/>
      <c r="P947" s="20" t="str">
        <f t="shared" si="31"/>
        <v>&lt;Interviewpartner&gt;</v>
      </c>
      <c r="Q947" s="10"/>
    </row>
    <row r="948" spans="1:17" ht="112" customHeight="1" x14ac:dyDescent="0.15">
      <c r="A948" s="6"/>
      <c r="B948" s="51">
        <f>C5</f>
        <v>0</v>
      </c>
      <c r="C948" s="50" t="s">
        <v>2014</v>
      </c>
      <c r="D948" s="50" t="s">
        <v>2103</v>
      </c>
      <c r="E948" s="50" t="s">
        <v>2314</v>
      </c>
      <c r="F948" s="50" t="s">
        <v>2315</v>
      </c>
      <c r="G948" s="50" t="s">
        <v>69</v>
      </c>
      <c r="H948" s="50" t="s">
        <v>2316</v>
      </c>
      <c r="I948" s="48"/>
      <c r="J948" s="48"/>
      <c r="K948" s="48"/>
      <c r="L948" s="22"/>
      <c r="M948" s="20" t="str">
        <f t="shared" si="30"/>
        <v>&lt;Interviewpartner&gt;</v>
      </c>
      <c r="N948" s="22"/>
      <c r="O948" s="22"/>
      <c r="P948" s="20" t="str">
        <f t="shared" si="31"/>
        <v>&lt;Interviewpartner&gt;</v>
      </c>
      <c r="Q948" s="10"/>
    </row>
    <row r="949" spans="1:17" ht="98" customHeight="1" x14ac:dyDescent="0.15">
      <c r="A949" s="6"/>
      <c r="B949" s="51">
        <f>C5</f>
        <v>0</v>
      </c>
      <c r="C949" s="50" t="s">
        <v>2014</v>
      </c>
      <c r="D949" s="50" t="s">
        <v>2103</v>
      </c>
      <c r="E949" s="50" t="s">
        <v>2317</v>
      </c>
      <c r="F949" s="50" t="s">
        <v>2318</v>
      </c>
      <c r="G949" s="50" t="s">
        <v>69</v>
      </c>
      <c r="H949" s="50" t="s">
        <v>2319</v>
      </c>
      <c r="I949" s="48"/>
      <c r="J949" s="48"/>
      <c r="K949" s="48"/>
      <c r="L949" s="22"/>
      <c r="M949" s="20" t="str">
        <f t="shared" si="30"/>
        <v>&lt;Interviewpartner&gt;</v>
      </c>
      <c r="N949" s="22"/>
      <c r="O949" s="22"/>
      <c r="P949" s="20" t="str">
        <f t="shared" si="31"/>
        <v>&lt;Interviewpartner&gt;</v>
      </c>
      <c r="Q949" s="10"/>
    </row>
    <row r="950" spans="1:17" ht="126" customHeight="1" x14ac:dyDescent="0.15">
      <c r="A950" s="6"/>
      <c r="B950" s="51">
        <f>C5</f>
        <v>0</v>
      </c>
      <c r="C950" s="50" t="s">
        <v>2014</v>
      </c>
      <c r="D950" s="50" t="s">
        <v>2103</v>
      </c>
      <c r="E950" s="50" t="s">
        <v>2320</v>
      </c>
      <c r="F950" s="50" t="s">
        <v>2321</v>
      </c>
      <c r="G950" s="50" t="s">
        <v>69</v>
      </c>
      <c r="H950" s="50" t="s">
        <v>2322</v>
      </c>
      <c r="I950" s="48"/>
      <c r="J950" s="48"/>
      <c r="K950" s="48"/>
      <c r="L950" s="22"/>
      <c r="M950" s="20" t="str">
        <f t="shared" si="30"/>
        <v>&lt;Interviewpartner&gt;</v>
      </c>
      <c r="N950" s="22"/>
      <c r="O950" s="22"/>
      <c r="P950" s="20" t="str">
        <f t="shared" si="31"/>
        <v>&lt;Interviewpartner&gt;</v>
      </c>
      <c r="Q950" s="10"/>
    </row>
    <row r="951" spans="1:17" ht="70" customHeight="1" x14ac:dyDescent="0.15">
      <c r="A951" s="6"/>
      <c r="B951" s="51">
        <f>C5</f>
        <v>0</v>
      </c>
      <c r="C951" s="50" t="s">
        <v>2014</v>
      </c>
      <c r="D951" s="50" t="s">
        <v>2103</v>
      </c>
      <c r="E951" s="50" t="s">
        <v>2323</v>
      </c>
      <c r="F951" s="50" t="s">
        <v>2324</v>
      </c>
      <c r="G951" s="50" t="s">
        <v>142</v>
      </c>
      <c r="H951" s="50" t="s">
        <v>2325</v>
      </c>
      <c r="I951" s="48"/>
      <c r="J951" s="48"/>
      <c r="K951" s="48"/>
      <c r="L951" s="22"/>
      <c r="M951" s="20" t="str">
        <f t="shared" si="30"/>
        <v>&lt;Interviewpartner&gt;</v>
      </c>
      <c r="N951" s="22"/>
      <c r="O951" s="22"/>
      <c r="P951" s="20" t="str">
        <f t="shared" si="31"/>
        <v>&lt;Interviewpartner&gt;</v>
      </c>
      <c r="Q951" s="10"/>
    </row>
    <row r="952" spans="1:17" ht="126" customHeight="1" x14ac:dyDescent="0.15">
      <c r="A952" s="6"/>
      <c r="B952" s="51">
        <f>C5</f>
        <v>0</v>
      </c>
      <c r="C952" s="50" t="s">
        <v>2014</v>
      </c>
      <c r="D952" s="50" t="s">
        <v>2103</v>
      </c>
      <c r="E952" s="50" t="s">
        <v>2326</v>
      </c>
      <c r="F952" s="50" t="s">
        <v>2022</v>
      </c>
      <c r="G952" s="50" t="s">
        <v>28</v>
      </c>
      <c r="H952" s="50" t="s">
        <v>2023</v>
      </c>
      <c r="I952" s="48"/>
      <c r="J952" s="48"/>
      <c r="K952" s="48"/>
      <c r="L952" s="22"/>
      <c r="M952" s="20" t="str">
        <f t="shared" si="30"/>
        <v>&lt;Interviewpartner&gt;</v>
      </c>
      <c r="N952" s="22"/>
      <c r="O952" s="22"/>
      <c r="P952" s="20" t="str">
        <f t="shared" si="31"/>
        <v>&lt;Interviewpartner&gt;</v>
      </c>
      <c r="Q952" s="10"/>
    </row>
    <row r="953" spans="1:17" ht="70" customHeight="1" x14ac:dyDescent="0.15">
      <c r="A953" s="6"/>
      <c r="B953" s="51">
        <f>C5</f>
        <v>0</v>
      </c>
      <c r="C953" s="50" t="s">
        <v>2014</v>
      </c>
      <c r="D953" s="50" t="s">
        <v>2103</v>
      </c>
      <c r="E953" s="50" t="s">
        <v>2327</v>
      </c>
      <c r="F953" s="50" t="s">
        <v>2025</v>
      </c>
      <c r="G953" s="50" t="s">
        <v>69</v>
      </c>
      <c r="H953" s="50" t="s">
        <v>2026</v>
      </c>
      <c r="I953" s="48"/>
      <c r="J953" s="48"/>
      <c r="K953" s="48"/>
      <c r="L953" s="22"/>
      <c r="M953" s="20" t="str">
        <f t="shared" si="30"/>
        <v>&lt;Interviewpartner&gt;</v>
      </c>
      <c r="N953" s="22"/>
      <c r="O953" s="22"/>
      <c r="P953" s="20" t="str">
        <f t="shared" si="31"/>
        <v>&lt;Interviewpartner&gt;</v>
      </c>
      <c r="Q953" s="10"/>
    </row>
    <row r="954" spans="1:17" ht="98" customHeight="1" x14ac:dyDescent="0.15">
      <c r="A954" s="6"/>
      <c r="B954" s="51">
        <f>C5</f>
        <v>0</v>
      </c>
      <c r="C954" s="50" t="s">
        <v>2014</v>
      </c>
      <c r="D954" s="50" t="s">
        <v>2103</v>
      </c>
      <c r="E954" s="50" t="s">
        <v>2328</v>
      </c>
      <c r="F954" s="50" t="s">
        <v>160</v>
      </c>
      <c r="G954" s="50" t="s">
        <v>69</v>
      </c>
      <c r="H954" s="50" t="s">
        <v>1335</v>
      </c>
      <c r="I954" s="48"/>
      <c r="J954" s="48"/>
      <c r="K954" s="48"/>
      <c r="L954" s="22"/>
      <c r="M954" s="20" t="str">
        <f t="shared" si="30"/>
        <v>&lt;Interviewpartner&gt;</v>
      </c>
      <c r="N954" s="22"/>
      <c r="O954" s="22"/>
      <c r="P954" s="20" t="str">
        <f t="shared" si="31"/>
        <v>&lt;Interviewpartner&gt;</v>
      </c>
      <c r="Q954" s="10"/>
    </row>
    <row r="955" spans="1:17" ht="98" customHeight="1" x14ac:dyDescent="0.15">
      <c r="A955" s="6"/>
      <c r="B955" s="51">
        <f>C5</f>
        <v>0</v>
      </c>
      <c r="C955" s="50" t="s">
        <v>2014</v>
      </c>
      <c r="D955" s="50" t="s">
        <v>2103</v>
      </c>
      <c r="E955" s="50" t="s">
        <v>2329</v>
      </c>
      <c r="F955" s="50" t="s">
        <v>2330</v>
      </c>
      <c r="G955" s="50" t="s">
        <v>69</v>
      </c>
      <c r="H955" s="50" t="s">
        <v>2331</v>
      </c>
      <c r="I955" s="48"/>
      <c r="J955" s="48"/>
      <c r="K955" s="48"/>
      <c r="L955" s="22"/>
      <c r="M955" s="20" t="str">
        <f t="shared" si="30"/>
        <v>&lt;Interviewpartner&gt;</v>
      </c>
      <c r="N955" s="22"/>
      <c r="O955" s="22"/>
      <c r="P955" s="20" t="str">
        <f t="shared" si="31"/>
        <v>&lt;Interviewpartner&gt;</v>
      </c>
      <c r="Q955" s="10"/>
    </row>
    <row r="956" spans="1:17" ht="126" customHeight="1" x14ac:dyDescent="0.15">
      <c r="A956" s="6"/>
      <c r="B956" s="51">
        <f>C5</f>
        <v>0</v>
      </c>
      <c r="C956" s="50" t="s">
        <v>2014</v>
      </c>
      <c r="D956" s="50" t="s">
        <v>2103</v>
      </c>
      <c r="E956" s="50" t="s">
        <v>2332</v>
      </c>
      <c r="F956" s="50" t="s">
        <v>2333</v>
      </c>
      <c r="G956" s="50" t="s">
        <v>69</v>
      </c>
      <c r="H956" s="50" t="s">
        <v>2334</v>
      </c>
      <c r="I956" s="48"/>
      <c r="J956" s="48"/>
      <c r="K956" s="48"/>
      <c r="L956" s="22"/>
      <c r="M956" s="20" t="str">
        <f t="shared" si="30"/>
        <v>&lt;Interviewpartner&gt;</v>
      </c>
      <c r="N956" s="22"/>
      <c r="O956" s="22"/>
      <c r="P956" s="20" t="str">
        <f t="shared" si="31"/>
        <v>&lt;Interviewpartner&gt;</v>
      </c>
      <c r="Q956" s="10"/>
    </row>
    <row r="957" spans="1:17" ht="112" customHeight="1" x14ac:dyDescent="0.15">
      <c r="A957" s="6"/>
      <c r="B957" s="51">
        <f>C5</f>
        <v>0</v>
      </c>
      <c r="C957" s="50" t="s">
        <v>2014</v>
      </c>
      <c r="D957" s="50" t="s">
        <v>2103</v>
      </c>
      <c r="E957" s="50" t="s">
        <v>2335</v>
      </c>
      <c r="F957" s="50" t="s">
        <v>2336</v>
      </c>
      <c r="G957" s="50" t="s">
        <v>142</v>
      </c>
      <c r="H957" s="50" t="s">
        <v>2337</v>
      </c>
      <c r="I957" s="48"/>
      <c r="J957" s="48"/>
      <c r="K957" s="48"/>
      <c r="L957" s="22"/>
      <c r="M957" s="20" t="str">
        <f t="shared" si="30"/>
        <v>&lt;Interviewpartner&gt;</v>
      </c>
      <c r="N957" s="22"/>
      <c r="O957" s="22"/>
      <c r="P957" s="20" t="str">
        <f t="shared" si="31"/>
        <v>&lt;Interviewpartner&gt;</v>
      </c>
      <c r="Q957" s="10"/>
    </row>
    <row r="958" spans="1:17" ht="42" customHeight="1" x14ac:dyDescent="0.15">
      <c r="A958" s="6"/>
      <c r="B958" s="51">
        <f>C5</f>
        <v>0</v>
      </c>
      <c r="C958" s="50" t="s">
        <v>2014</v>
      </c>
      <c r="D958" s="50" t="s">
        <v>2103</v>
      </c>
      <c r="E958" s="50" t="s">
        <v>2338</v>
      </c>
      <c r="F958" s="50" t="s">
        <v>2339</v>
      </c>
      <c r="G958" s="50" t="s">
        <v>28</v>
      </c>
      <c r="H958" s="50" t="s">
        <v>2340</v>
      </c>
      <c r="I958" s="48"/>
      <c r="J958" s="48"/>
      <c r="K958" s="48"/>
      <c r="L958" s="22"/>
      <c r="M958" s="20" t="str">
        <f t="shared" si="30"/>
        <v>&lt;Interviewpartner&gt;</v>
      </c>
      <c r="N958" s="22"/>
      <c r="O958" s="22"/>
      <c r="P958" s="20" t="str">
        <f t="shared" si="31"/>
        <v>&lt;Interviewpartner&gt;</v>
      </c>
      <c r="Q958" s="10"/>
    </row>
    <row r="959" spans="1:17" ht="84" customHeight="1" x14ac:dyDescent="0.15">
      <c r="A959" s="6"/>
      <c r="B959" s="51">
        <f>C5</f>
        <v>0</v>
      </c>
      <c r="C959" s="50" t="s">
        <v>2014</v>
      </c>
      <c r="D959" s="50" t="s">
        <v>2103</v>
      </c>
      <c r="E959" s="50" t="s">
        <v>2341</v>
      </c>
      <c r="F959" s="50" t="s">
        <v>1528</v>
      </c>
      <c r="G959" s="50" t="s">
        <v>28</v>
      </c>
      <c r="H959" s="50" t="s">
        <v>1529</v>
      </c>
      <c r="I959" s="48"/>
      <c r="J959" s="48"/>
      <c r="K959" s="48"/>
      <c r="L959" s="22"/>
      <c r="M959" s="20" t="str">
        <f t="shared" si="30"/>
        <v>&lt;Interviewpartner&gt;</v>
      </c>
      <c r="N959" s="22"/>
      <c r="O959" s="22"/>
      <c r="P959" s="20" t="str">
        <f t="shared" si="31"/>
        <v>&lt;Interviewpartner&gt;</v>
      </c>
      <c r="Q959" s="10"/>
    </row>
    <row r="960" spans="1:17" ht="84" customHeight="1" x14ac:dyDescent="0.15">
      <c r="A960" s="6"/>
      <c r="B960" s="51">
        <f>C5</f>
        <v>0</v>
      </c>
      <c r="C960" s="50" t="s">
        <v>2014</v>
      </c>
      <c r="D960" s="50" t="s">
        <v>2103</v>
      </c>
      <c r="E960" s="50" t="s">
        <v>2342</v>
      </c>
      <c r="F960" s="50" t="s">
        <v>1540</v>
      </c>
      <c r="G960" s="50" t="s">
        <v>69</v>
      </c>
      <c r="H960" s="50" t="s">
        <v>1541</v>
      </c>
      <c r="I960" s="48"/>
      <c r="J960" s="48"/>
      <c r="K960" s="48"/>
      <c r="L960" s="22"/>
      <c r="M960" s="20" t="str">
        <f t="shared" si="30"/>
        <v>&lt;Interviewpartner&gt;</v>
      </c>
      <c r="N960" s="22"/>
      <c r="O960" s="22"/>
      <c r="P960" s="20" t="str">
        <f t="shared" si="31"/>
        <v>&lt;Interviewpartner&gt;</v>
      </c>
      <c r="Q960" s="10"/>
    </row>
    <row r="961" spans="1:17" ht="126" customHeight="1" x14ac:dyDescent="0.15">
      <c r="A961" s="6"/>
      <c r="B961" s="51">
        <f>C5</f>
        <v>0</v>
      </c>
      <c r="C961" s="50" t="s">
        <v>2014</v>
      </c>
      <c r="D961" s="50" t="s">
        <v>2103</v>
      </c>
      <c r="E961" s="50" t="s">
        <v>2343</v>
      </c>
      <c r="F961" s="50" t="s">
        <v>1543</v>
      </c>
      <c r="G961" s="50" t="s">
        <v>142</v>
      </c>
      <c r="H961" s="50" t="s">
        <v>1544</v>
      </c>
      <c r="I961" s="48"/>
      <c r="J961" s="48"/>
      <c r="K961" s="48"/>
      <c r="L961" s="22"/>
      <c r="M961" s="20" t="str">
        <f t="shared" si="30"/>
        <v>&lt;Interviewpartner&gt;</v>
      </c>
      <c r="N961" s="22"/>
      <c r="O961" s="22"/>
      <c r="P961" s="20" t="str">
        <f t="shared" si="31"/>
        <v>&lt;Interviewpartner&gt;</v>
      </c>
      <c r="Q961" s="10"/>
    </row>
    <row r="962" spans="1:17" ht="56" customHeight="1" x14ac:dyDescent="0.15">
      <c r="A962" s="6"/>
      <c r="B962" s="51">
        <f>C5</f>
        <v>0</v>
      </c>
      <c r="C962" s="50" t="s">
        <v>2014</v>
      </c>
      <c r="D962" s="50" t="s">
        <v>2103</v>
      </c>
      <c r="E962" s="50" t="s">
        <v>2344</v>
      </c>
      <c r="F962" s="50" t="s">
        <v>2345</v>
      </c>
      <c r="G962" s="50" t="s">
        <v>28</v>
      </c>
      <c r="H962" s="50" t="s">
        <v>2346</v>
      </c>
      <c r="I962" s="48"/>
      <c r="J962" s="48"/>
      <c r="K962" s="48"/>
      <c r="L962" s="22"/>
      <c r="M962" s="20" t="str">
        <f t="shared" si="30"/>
        <v>&lt;Interviewpartner&gt;</v>
      </c>
      <c r="N962" s="22"/>
      <c r="O962" s="22"/>
      <c r="P962" s="20" t="str">
        <f t="shared" si="31"/>
        <v>&lt;Interviewpartner&gt;</v>
      </c>
      <c r="Q962" s="10"/>
    </row>
    <row r="963" spans="1:17" ht="98" customHeight="1" x14ac:dyDescent="0.15">
      <c r="A963" s="6"/>
      <c r="B963" s="51">
        <f>C5</f>
        <v>0</v>
      </c>
      <c r="C963" s="50" t="s">
        <v>2014</v>
      </c>
      <c r="D963" s="50" t="s">
        <v>2103</v>
      </c>
      <c r="E963" s="50" t="s">
        <v>2347</v>
      </c>
      <c r="F963" s="50" t="s">
        <v>1263</v>
      </c>
      <c r="G963" s="50" t="s">
        <v>69</v>
      </c>
      <c r="H963" s="50" t="s">
        <v>1264</v>
      </c>
      <c r="I963" s="48"/>
      <c r="J963" s="48"/>
      <c r="K963" s="48"/>
      <c r="L963" s="22"/>
      <c r="M963" s="20" t="str">
        <f t="shared" si="30"/>
        <v>&lt;Interviewpartner&gt;</v>
      </c>
      <c r="N963" s="22"/>
      <c r="O963" s="22"/>
      <c r="P963" s="20" t="str">
        <f t="shared" si="31"/>
        <v>&lt;Interviewpartner&gt;</v>
      </c>
      <c r="Q963" s="10"/>
    </row>
    <row r="964" spans="1:17" ht="126" customHeight="1" x14ac:dyDescent="0.15">
      <c r="A964" s="6"/>
      <c r="B964" s="51">
        <f>C5</f>
        <v>0</v>
      </c>
      <c r="C964" s="50" t="s">
        <v>2014</v>
      </c>
      <c r="D964" s="50" t="s">
        <v>2103</v>
      </c>
      <c r="E964" s="50" t="s">
        <v>2348</v>
      </c>
      <c r="F964" s="50" t="s">
        <v>1342</v>
      </c>
      <c r="G964" s="50" t="s">
        <v>28</v>
      </c>
      <c r="H964" s="50" t="s">
        <v>1343</v>
      </c>
      <c r="I964" s="48"/>
      <c r="J964" s="48"/>
      <c r="K964" s="48"/>
      <c r="L964" s="22"/>
      <c r="M964" s="20" t="str">
        <f t="shared" si="30"/>
        <v>&lt;Interviewpartner&gt;</v>
      </c>
      <c r="N964" s="22"/>
      <c r="O964" s="22"/>
      <c r="P964" s="20" t="str">
        <f t="shared" si="31"/>
        <v>&lt;Interviewpartner&gt;</v>
      </c>
      <c r="Q964" s="10"/>
    </row>
    <row r="965" spans="1:17" ht="98" customHeight="1" x14ac:dyDescent="0.15">
      <c r="A965" s="6"/>
      <c r="B965" s="51">
        <f>C5</f>
        <v>0</v>
      </c>
      <c r="C965" s="50" t="s">
        <v>2014</v>
      </c>
      <c r="D965" s="50" t="s">
        <v>2103</v>
      </c>
      <c r="E965" s="50" t="s">
        <v>2349</v>
      </c>
      <c r="F965" s="50" t="s">
        <v>379</v>
      </c>
      <c r="G965" s="50" t="s">
        <v>69</v>
      </c>
      <c r="H965" s="50" t="s">
        <v>1591</v>
      </c>
      <c r="I965" s="48"/>
      <c r="J965" s="48"/>
      <c r="K965" s="48"/>
      <c r="L965" s="22"/>
      <c r="M965" s="20" t="str">
        <f t="shared" si="30"/>
        <v>&lt;Interviewpartner&gt;</v>
      </c>
      <c r="N965" s="22"/>
      <c r="O965" s="22"/>
      <c r="P965" s="20" t="str">
        <f t="shared" si="31"/>
        <v>&lt;Interviewpartner&gt;</v>
      </c>
      <c r="Q965" s="10"/>
    </row>
    <row r="966" spans="1:17" ht="25" customHeight="1" x14ac:dyDescent="0.15">
      <c r="A966" s="6"/>
      <c r="B966" s="52"/>
      <c r="C966" s="49" t="s">
        <v>2014</v>
      </c>
      <c r="D966" s="49" t="s">
        <v>2350</v>
      </c>
      <c r="E966" s="52"/>
      <c r="F966" s="52"/>
      <c r="G966" s="52"/>
      <c r="H966" s="52"/>
      <c r="I966" s="52"/>
      <c r="J966" s="48"/>
      <c r="K966" s="52"/>
      <c r="L966" s="23"/>
      <c r="M966" s="24" t="str">
        <f t="shared" si="30"/>
        <v>&lt;Interviewpartner&gt;</v>
      </c>
      <c r="N966" s="23"/>
      <c r="O966" s="23"/>
      <c r="P966" s="24" t="str">
        <f t="shared" si="31"/>
        <v>&lt;Interviewpartner&gt;</v>
      </c>
      <c r="Q966" s="10"/>
    </row>
    <row r="967" spans="1:17" ht="42" customHeight="1" x14ac:dyDescent="0.15">
      <c r="A967" s="6"/>
      <c r="B967" s="51">
        <f>C5</f>
        <v>0</v>
      </c>
      <c r="C967" s="50" t="s">
        <v>2014</v>
      </c>
      <c r="D967" s="50" t="s">
        <v>2350</v>
      </c>
      <c r="E967" s="50" t="s">
        <v>2351</v>
      </c>
      <c r="F967" s="50" t="s">
        <v>2352</v>
      </c>
      <c r="G967" s="50" t="s">
        <v>28</v>
      </c>
      <c r="H967" s="50" t="s">
        <v>2353</v>
      </c>
      <c r="I967" s="48"/>
      <c r="J967" s="48"/>
      <c r="K967" s="48"/>
      <c r="L967" s="22"/>
      <c r="M967" s="20" t="str">
        <f t="shared" si="30"/>
        <v>&lt;Interviewpartner&gt;</v>
      </c>
      <c r="N967" s="22"/>
      <c r="O967" s="22"/>
      <c r="P967" s="20" t="str">
        <f t="shared" si="31"/>
        <v>&lt;Interviewpartner&gt;</v>
      </c>
      <c r="Q967" s="10"/>
    </row>
    <row r="968" spans="1:17" ht="126" customHeight="1" x14ac:dyDescent="0.15">
      <c r="A968" s="6"/>
      <c r="B968" s="51">
        <f>C5</f>
        <v>0</v>
      </c>
      <c r="C968" s="50" t="s">
        <v>2014</v>
      </c>
      <c r="D968" s="50" t="s">
        <v>2350</v>
      </c>
      <c r="E968" s="50" t="s">
        <v>2354</v>
      </c>
      <c r="F968" s="50" t="s">
        <v>2141</v>
      </c>
      <c r="G968" s="50" t="s">
        <v>69</v>
      </c>
      <c r="H968" s="50" t="s">
        <v>2142</v>
      </c>
      <c r="I968" s="48"/>
      <c r="J968" s="48"/>
      <c r="K968" s="48"/>
      <c r="L968" s="22"/>
      <c r="M968" s="20" t="str">
        <f t="shared" si="30"/>
        <v>&lt;Interviewpartner&gt;</v>
      </c>
      <c r="N968" s="22"/>
      <c r="O968" s="22"/>
      <c r="P968" s="20" t="str">
        <f t="shared" si="31"/>
        <v>&lt;Interviewpartner&gt;</v>
      </c>
      <c r="Q968" s="10"/>
    </row>
    <row r="969" spans="1:17" ht="84" customHeight="1" x14ac:dyDescent="0.15">
      <c r="A969" s="6"/>
      <c r="B969" s="51">
        <f>C5</f>
        <v>0</v>
      </c>
      <c r="C969" s="50" t="s">
        <v>2014</v>
      </c>
      <c r="D969" s="50" t="s">
        <v>2350</v>
      </c>
      <c r="E969" s="50" t="s">
        <v>2355</v>
      </c>
      <c r="F969" s="50" t="s">
        <v>1537</v>
      </c>
      <c r="G969" s="50" t="s">
        <v>69</v>
      </c>
      <c r="H969" s="50" t="s">
        <v>1538</v>
      </c>
      <c r="I969" s="48"/>
      <c r="J969" s="48"/>
      <c r="K969" s="48"/>
      <c r="L969" s="22"/>
      <c r="M969" s="20" t="str">
        <f t="shared" si="30"/>
        <v>&lt;Interviewpartner&gt;</v>
      </c>
      <c r="N969" s="22"/>
      <c r="O969" s="22"/>
      <c r="P969" s="20" t="str">
        <f t="shared" si="31"/>
        <v>&lt;Interviewpartner&gt;</v>
      </c>
      <c r="Q969" s="10"/>
    </row>
    <row r="970" spans="1:17" ht="98" customHeight="1" x14ac:dyDescent="0.15">
      <c r="A970" s="6"/>
      <c r="B970" s="51">
        <f>C5</f>
        <v>0</v>
      </c>
      <c r="C970" s="50" t="s">
        <v>2014</v>
      </c>
      <c r="D970" s="50" t="s">
        <v>2350</v>
      </c>
      <c r="E970" s="50" t="s">
        <v>2356</v>
      </c>
      <c r="F970" s="50" t="s">
        <v>1350</v>
      </c>
      <c r="G970" s="50" t="s">
        <v>142</v>
      </c>
      <c r="H970" s="50" t="s">
        <v>1351</v>
      </c>
      <c r="I970" s="48"/>
      <c r="J970" s="48"/>
      <c r="K970" s="48"/>
      <c r="L970" s="22"/>
      <c r="M970" s="20" t="str">
        <f t="shared" si="30"/>
        <v>&lt;Interviewpartner&gt;</v>
      </c>
      <c r="N970" s="22"/>
      <c r="O970" s="22"/>
      <c r="P970" s="20" t="str">
        <f t="shared" si="31"/>
        <v>&lt;Interviewpartner&gt;</v>
      </c>
      <c r="Q970" s="10"/>
    </row>
    <row r="971" spans="1:17" ht="30" customHeight="1" x14ac:dyDescent="0.15">
      <c r="A971" s="6"/>
      <c r="B971" s="52"/>
      <c r="C971" s="49" t="s">
        <v>2357</v>
      </c>
      <c r="D971" s="52"/>
      <c r="E971" s="52"/>
      <c r="F971" s="52"/>
      <c r="G971" s="52"/>
      <c r="H971" s="52"/>
      <c r="I971" s="52"/>
      <c r="J971" s="48"/>
      <c r="K971" s="52"/>
      <c r="L971" s="23"/>
      <c r="M971" s="24" t="str">
        <f t="shared" si="30"/>
        <v>&lt;Interviewpartner&gt;</v>
      </c>
      <c r="N971" s="23"/>
      <c r="O971" s="23"/>
      <c r="P971" s="24" t="str">
        <f t="shared" si="31"/>
        <v>&lt;Interviewpartner&gt;</v>
      </c>
      <c r="Q971" s="10"/>
    </row>
    <row r="972" spans="1:17" ht="25" customHeight="1" x14ac:dyDescent="0.15">
      <c r="A972" s="6"/>
      <c r="B972" s="52"/>
      <c r="C972" s="49" t="s">
        <v>2357</v>
      </c>
      <c r="D972" s="49" t="s">
        <v>2358</v>
      </c>
      <c r="E972" s="52"/>
      <c r="F972" s="52"/>
      <c r="G972" s="52"/>
      <c r="H972" s="52"/>
      <c r="I972" s="52"/>
      <c r="J972" s="48"/>
      <c r="K972" s="52"/>
      <c r="L972" s="23"/>
      <c r="M972" s="24" t="str">
        <f t="shared" si="30"/>
        <v>&lt;Interviewpartner&gt;</v>
      </c>
      <c r="N972" s="23"/>
      <c r="O972" s="23"/>
      <c r="P972" s="24" t="str">
        <f t="shared" si="31"/>
        <v>&lt;Interviewpartner&gt;</v>
      </c>
      <c r="Q972" s="10"/>
    </row>
    <row r="973" spans="1:17" ht="56" customHeight="1" x14ac:dyDescent="0.15">
      <c r="A973" s="6"/>
      <c r="B973" s="51">
        <f>C5</f>
        <v>0</v>
      </c>
      <c r="C973" s="50" t="s">
        <v>2357</v>
      </c>
      <c r="D973" s="50" t="s">
        <v>2358</v>
      </c>
      <c r="E973" s="50" t="s">
        <v>2359</v>
      </c>
      <c r="F973" s="50" t="s">
        <v>2360</v>
      </c>
      <c r="G973" s="50" t="s">
        <v>28</v>
      </c>
      <c r="H973" s="50" t="s">
        <v>2361</v>
      </c>
      <c r="I973" s="48"/>
      <c r="J973" s="48"/>
      <c r="K973" s="48"/>
      <c r="L973" s="22"/>
      <c r="M973" s="20" t="str">
        <f t="shared" si="30"/>
        <v>&lt;Interviewpartner&gt;</v>
      </c>
      <c r="N973" s="22"/>
      <c r="O973" s="22"/>
      <c r="P973" s="20" t="str">
        <f t="shared" si="31"/>
        <v>&lt;Interviewpartner&gt;</v>
      </c>
      <c r="Q973" s="10"/>
    </row>
    <row r="974" spans="1:17" ht="98" customHeight="1" x14ac:dyDescent="0.15">
      <c r="A974" s="6"/>
      <c r="B974" s="51">
        <f>C5</f>
        <v>0</v>
      </c>
      <c r="C974" s="50" t="s">
        <v>2357</v>
      </c>
      <c r="D974" s="50" t="s">
        <v>2358</v>
      </c>
      <c r="E974" s="50" t="s">
        <v>2362</v>
      </c>
      <c r="F974" s="50" t="s">
        <v>449</v>
      </c>
      <c r="G974" s="50" t="s">
        <v>69</v>
      </c>
      <c r="H974" s="50" t="s">
        <v>2363</v>
      </c>
      <c r="I974" s="48"/>
      <c r="J974" s="48"/>
      <c r="K974" s="48"/>
      <c r="L974" s="22"/>
      <c r="M974" s="20" t="str">
        <f t="shared" si="30"/>
        <v>&lt;Interviewpartner&gt;</v>
      </c>
      <c r="N974" s="22"/>
      <c r="O974" s="22"/>
      <c r="P974" s="20" t="str">
        <f t="shared" si="31"/>
        <v>&lt;Interviewpartner&gt;</v>
      </c>
      <c r="Q974" s="10"/>
    </row>
    <row r="975" spans="1:17" ht="112" customHeight="1" x14ac:dyDescent="0.15">
      <c r="A975" s="6"/>
      <c r="B975" s="51">
        <f>C5</f>
        <v>0</v>
      </c>
      <c r="C975" s="50" t="s">
        <v>2357</v>
      </c>
      <c r="D975" s="50" t="s">
        <v>2358</v>
      </c>
      <c r="E975" s="50" t="s">
        <v>2364</v>
      </c>
      <c r="F975" s="50" t="s">
        <v>2264</v>
      </c>
      <c r="G975" s="50" t="s">
        <v>28</v>
      </c>
      <c r="H975" s="50" t="s">
        <v>2365</v>
      </c>
      <c r="I975" s="48"/>
      <c r="J975" s="48"/>
      <c r="K975" s="48"/>
      <c r="L975" s="22"/>
      <c r="M975" s="20" t="str">
        <f t="shared" si="30"/>
        <v>&lt;Interviewpartner&gt;</v>
      </c>
      <c r="N975" s="22"/>
      <c r="O975" s="22"/>
      <c r="P975" s="20" t="str">
        <f t="shared" si="31"/>
        <v>&lt;Interviewpartner&gt;</v>
      </c>
      <c r="Q975" s="10"/>
    </row>
    <row r="976" spans="1:17" ht="126" customHeight="1" x14ac:dyDescent="0.15">
      <c r="A976" s="6"/>
      <c r="B976" s="51">
        <f>C5</f>
        <v>0</v>
      </c>
      <c r="C976" s="50" t="s">
        <v>2357</v>
      </c>
      <c r="D976" s="50" t="s">
        <v>2358</v>
      </c>
      <c r="E976" s="50" t="s">
        <v>2366</v>
      </c>
      <c r="F976" s="50" t="s">
        <v>2273</v>
      </c>
      <c r="G976" s="50" t="s">
        <v>69</v>
      </c>
      <c r="H976" s="50" t="s">
        <v>2274</v>
      </c>
      <c r="I976" s="48"/>
      <c r="J976" s="48"/>
      <c r="K976" s="48"/>
      <c r="L976" s="22"/>
      <c r="M976" s="20" t="str">
        <f t="shared" si="30"/>
        <v>&lt;Interviewpartner&gt;</v>
      </c>
      <c r="N976" s="22"/>
      <c r="O976" s="22"/>
      <c r="P976" s="20" t="str">
        <f t="shared" si="31"/>
        <v>&lt;Interviewpartner&gt;</v>
      </c>
      <c r="Q976" s="10"/>
    </row>
    <row r="977" spans="1:17" ht="84" customHeight="1" x14ac:dyDescent="0.15">
      <c r="A977" s="6"/>
      <c r="B977" s="51">
        <f>C5</f>
        <v>0</v>
      </c>
      <c r="C977" s="50" t="s">
        <v>2357</v>
      </c>
      <c r="D977" s="50" t="s">
        <v>2358</v>
      </c>
      <c r="E977" s="50" t="s">
        <v>2367</v>
      </c>
      <c r="F977" s="50" t="s">
        <v>2282</v>
      </c>
      <c r="G977" s="50" t="s">
        <v>28</v>
      </c>
      <c r="H977" s="50" t="s">
        <v>2368</v>
      </c>
      <c r="I977" s="48"/>
      <c r="J977" s="48"/>
      <c r="K977" s="48"/>
      <c r="L977" s="22"/>
      <c r="M977" s="20" t="str">
        <f t="shared" si="30"/>
        <v>&lt;Interviewpartner&gt;</v>
      </c>
      <c r="N977" s="22"/>
      <c r="O977" s="22"/>
      <c r="P977" s="20" t="str">
        <f t="shared" si="31"/>
        <v>&lt;Interviewpartner&gt;</v>
      </c>
      <c r="Q977" s="10"/>
    </row>
    <row r="978" spans="1:17" ht="84" customHeight="1" x14ac:dyDescent="0.15">
      <c r="A978" s="6"/>
      <c r="B978" s="51">
        <f>C5</f>
        <v>0</v>
      </c>
      <c r="C978" s="50" t="s">
        <v>2357</v>
      </c>
      <c r="D978" s="50" t="s">
        <v>2358</v>
      </c>
      <c r="E978" s="50" t="s">
        <v>2369</v>
      </c>
      <c r="F978" s="50" t="s">
        <v>2285</v>
      </c>
      <c r="G978" s="50" t="s">
        <v>69</v>
      </c>
      <c r="H978" s="50" t="s">
        <v>2286</v>
      </c>
      <c r="I978" s="48"/>
      <c r="J978" s="48"/>
      <c r="K978" s="48"/>
      <c r="L978" s="22"/>
      <c r="M978" s="20" t="str">
        <f t="shared" si="30"/>
        <v>&lt;Interviewpartner&gt;</v>
      </c>
      <c r="N978" s="22"/>
      <c r="O978" s="22"/>
      <c r="P978" s="20" t="str">
        <f t="shared" si="31"/>
        <v>&lt;Interviewpartner&gt;</v>
      </c>
      <c r="Q978" s="10"/>
    </row>
    <row r="979" spans="1:17" ht="112" customHeight="1" x14ac:dyDescent="0.15">
      <c r="A979" s="6"/>
      <c r="B979" s="51">
        <f>C5</f>
        <v>0</v>
      </c>
      <c r="C979" s="50" t="s">
        <v>2357</v>
      </c>
      <c r="D979" s="50" t="s">
        <v>2358</v>
      </c>
      <c r="E979" s="50" t="s">
        <v>2370</v>
      </c>
      <c r="F979" s="50" t="s">
        <v>2288</v>
      </c>
      <c r="G979" s="50" t="s">
        <v>69</v>
      </c>
      <c r="H979" s="50" t="s">
        <v>2289</v>
      </c>
      <c r="I979" s="48"/>
      <c r="J979" s="48"/>
      <c r="K979" s="48"/>
      <c r="L979" s="22"/>
      <c r="M979" s="20" t="str">
        <f t="shared" si="30"/>
        <v>&lt;Interviewpartner&gt;</v>
      </c>
      <c r="N979" s="22"/>
      <c r="O979" s="22"/>
      <c r="P979" s="20" t="str">
        <f t="shared" si="31"/>
        <v>&lt;Interviewpartner&gt;</v>
      </c>
      <c r="Q979" s="10"/>
    </row>
    <row r="980" spans="1:17" ht="112" customHeight="1" x14ac:dyDescent="0.15">
      <c r="A980" s="6"/>
      <c r="B980" s="51">
        <f>C5</f>
        <v>0</v>
      </c>
      <c r="C980" s="50" t="s">
        <v>2357</v>
      </c>
      <c r="D980" s="50" t="s">
        <v>2358</v>
      </c>
      <c r="E980" s="50" t="s">
        <v>2371</v>
      </c>
      <c r="F980" s="50" t="s">
        <v>2291</v>
      </c>
      <c r="G980" s="50" t="s">
        <v>69</v>
      </c>
      <c r="H980" s="50" t="s">
        <v>2292</v>
      </c>
      <c r="I980" s="48"/>
      <c r="J980" s="48"/>
      <c r="K980" s="48"/>
      <c r="L980" s="22"/>
      <c r="M980" s="20" t="str">
        <f t="shared" si="30"/>
        <v>&lt;Interviewpartner&gt;</v>
      </c>
      <c r="N980" s="22"/>
      <c r="O980" s="22"/>
      <c r="P980" s="20" t="str">
        <f t="shared" si="31"/>
        <v>&lt;Interviewpartner&gt;</v>
      </c>
      <c r="Q980" s="10"/>
    </row>
    <row r="981" spans="1:17" ht="112" customHeight="1" x14ac:dyDescent="0.15">
      <c r="A981" s="6"/>
      <c r="B981" s="51">
        <f>C5</f>
        <v>0</v>
      </c>
      <c r="C981" s="50" t="s">
        <v>2357</v>
      </c>
      <c r="D981" s="50" t="s">
        <v>2358</v>
      </c>
      <c r="E981" s="50" t="s">
        <v>2372</v>
      </c>
      <c r="F981" s="50" t="s">
        <v>2294</v>
      </c>
      <c r="G981" s="50" t="s">
        <v>69</v>
      </c>
      <c r="H981" s="50" t="s">
        <v>2295</v>
      </c>
      <c r="I981" s="48"/>
      <c r="J981" s="48"/>
      <c r="K981" s="48"/>
      <c r="L981" s="22"/>
      <c r="M981" s="20" t="str">
        <f t="shared" si="30"/>
        <v>&lt;Interviewpartner&gt;</v>
      </c>
      <c r="N981" s="22"/>
      <c r="O981" s="22"/>
      <c r="P981" s="20" t="str">
        <f t="shared" si="31"/>
        <v>&lt;Interviewpartner&gt;</v>
      </c>
      <c r="Q981" s="10"/>
    </row>
    <row r="982" spans="1:17" ht="112" customHeight="1" x14ac:dyDescent="0.15">
      <c r="A982" s="6"/>
      <c r="B982" s="51">
        <f>C5</f>
        <v>0</v>
      </c>
      <c r="C982" s="50" t="s">
        <v>2357</v>
      </c>
      <c r="D982" s="50" t="s">
        <v>2358</v>
      </c>
      <c r="E982" s="50" t="s">
        <v>2373</v>
      </c>
      <c r="F982" s="50" t="s">
        <v>2297</v>
      </c>
      <c r="G982" s="50" t="s">
        <v>69</v>
      </c>
      <c r="H982" s="50" t="s">
        <v>2298</v>
      </c>
      <c r="I982" s="48"/>
      <c r="J982" s="48"/>
      <c r="K982" s="48"/>
      <c r="L982" s="22"/>
      <c r="M982" s="20" t="str">
        <f t="shared" si="30"/>
        <v>&lt;Interviewpartner&gt;</v>
      </c>
      <c r="N982" s="22"/>
      <c r="O982" s="22"/>
      <c r="P982" s="20" t="str">
        <f t="shared" si="31"/>
        <v>&lt;Interviewpartner&gt;</v>
      </c>
      <c r="Q982" s="10"/>
    </row>
    <row r="983" spans="1:17" ht="126" customHeight="1" x14ac:dyDescent="0.15">
      <c r="A983" s="6"/>
      <c r="B983" s="51">
        <f>C5</f>
        <v>0</v>
      </c>
      <c r="C983" s="50" t="s">
        <v>2357</v>
      </c>
      <c r="D983" s="50" t="s">
        <v>2358</v>
      </c>
      <c r="E983" s="50" t="s">
        <v>2374</v>
      </c>
      <c r="F983" s="50" t="s">
        <v>2300</v>
      </c>
      <c r="G983" s="50" t="s">
        <v>69</v>
      </c>
      <c r="H983" s="50" t="s">
        <v>2301</v>
      </c>
      <c r="I983" s="48"/>
      <c r="J983" s="48"/>
      <c r="K983" s="48"/>
      <c r="L983" s="22"/>
      <c r="M983" s="20" t="str">
        <f t="shared" ref="M983:M1046" si="32">$C$8</f>
        <v>&lt;Interviewpartner&gt;</v>
      </c>
      <c r="N983" s="22"/>
      <c r="O983" s="22"/>
      <c r="P983" s="20" t="str">
        <f t="shared" ref="P983:P1046" si="33">$C$8</f>
        <v>&lt;Interviewpartner&gt;</v>
      </c>
      <c r="Q983" s="10"/>
    </row>
    <row r="984" spans="1:17" ht="126" customHeight="1" x14ac:dyDescent="0.15">
      <c r="A984" s="6"/>
      <c r="B984" s="51">
        <f>C5</f>
        <v>0</v>
      </c>
      <c r="C984" s="50" t="s">
        <v>2357</v>
      </c>
      <c r="D984" s="50" t="s">
        <v>2358</v>
      </c>
      <c r="E984" s="50" t="s">
        <v>2375</v>
      </c>
      <c r="F984" s="50" t="s">
        <v>2303</v>
      </c>
      <c r="G984" s="50" t="s">
        <v>69</v>
      </c>
      <c r="H984" s="50" t="s">
        <v>2304</v>
      </c>
      <c r="I984" s="48"/>
      <c r="J984" s="48"/>
      <c r="K984" s="48"/>
      <c r="L984" s="22"/>
      <c r="M984" s="20" t="str">
        <f t="shared" si="32"/>
        <v>&lt;Interviewpartner&gt;</v>
      </c>
      <c r="N984" s="22"/>
      <c r="O984" s="22"/>
      <c r="P984" s="20" t="str">
        <f t="shared" si="33"/>
        <v>&lt;Interviewpartner&gt;</v>
      </c>
      <c r="Q984" s="10"/>
    </row>
    <row r="985" spans="1:17" ht="140" customHeight="1" x14ac:dyDescent="0.15">
      <c r="A985" s="6"/>
      <c r="B985" s="51">
        <f>C5</f>
        <v>0</v>
      </c>
      <c r="C985" s="50" t="s">
        <v>2357</v>
      </c>
      <c r="D985" s="50" t="s">
        <v>2358</v>
      </c>
      <c r="E985" s="50" t="s">
        <v>2376</v>
      </c>
      <c r="F985" s="50" t="s">
        <v>2306</v>
      </c>
      <c r="G985" s="50" t="s">
        <v>69</v>
      </c>
      <c r="H985" s="50" t="s">
        <v>2307</v>
      </c>
      <c r="I985" s="48"/>
      <c r="J985" s="48"/>
      <c r="K985" s="48"/>
      <c r="L985" s="22"/>
      <c r="M985" s="20" t="str">
        <f t="shared" si="32"/>
        <v>&lt;Interviewpartner&gt;</v>
      </c>
      <c r="N985" s="22"/>
      <c r="O985" s="22"/>
      <c r="P985" s="20" t="str">
        <f t="shared" si="33"/>
        <v>&lt;Interviewpartner&gt;</v>
      </c>
      <c r="Q985" s="10"/>
    </row>
    <row r="986" spans="1:17" ht="98" customHeight="1" x14ac:dyDescent="0.15">
      <c r="A986" s="6"/>
      <c r="B986" s="51">
        <f>C5</f>
        <v>0</v>
      </c>
      <c r="C986" s="50" t="s">
        <v>2357</v>
      </c>
      <c r="D986" s="50" t="s">
        <v>2358</v>
      </c>
      <c r="E986" s="50" t="s">
        <v>2377</v>
      </c>
      <c r="F986" s="50" t="s">
        <v>2309</v>
      </c>
      <c r="G986" s="50" t="s">
        <v>69</v>
      </c>
      <c r="H986" s="50" t="s">
        <v>2310</v>
      </c>
      <c r="I986" s="48"/>
      <c r="J986" s="48"/>
      <c r="K986" s="48"/>
      <c r="L986" s="22"/>
      <c r="M986" s="20" t="str">
        <f t="shared" si="32"/>
        <v>&lt;Interviewpartner&gt;</v>
      </c>
      <c r="N986" s="22"/>
      <c r="O986" s="22"/>
      <c r="P986" s="20" t="str">
        <f t="shared" si="33"/>
        <v>&lt;Interviewpartner&gt;</v>
      </c>
      <c r="Q986" s="10"/>
    </row>
    <row r="987" spans="1:17" ht="126" customHeight="1" x14ac:dyDescent="0.15">
      <c r="A987" s="6"/>
      <c r="B987" s="51">
        <f>C5</f>
        <v>0</v>
      </c>
      <c r="C987" s="50" t="s">
        <v>2357</v>
      </c>
      <c r="D987" s="50" t="s">
        <v>2358</v>
      </c>
      <c r="E987" s="50" t="s">
        <v>2378</v>
      </c>
      <c r="F987" s="50" t="s">
        <v>2312</v>
      </c>
      <c r="G987" s="50" t="s">
        <v>69</v>
      </c>
      <c r="H987" s="50" t="s">
        <v>2313</v>
      </c>
      <c r="I987" s="48"/>
      <c r="J987" s="48"/>
      <c r="K987" s="48"/>
      <c r="L987" s="22"/>
      <c r="M987" s="20" t="str">
        <f t="shared" si="32"/>
        <v>&lt;Interviewpartner&gt;</v>
      </c>
      <c r="N987" s="22"/>
      <c r="O987" s="22"/>
      <c r="P987" s="20" t="str">
        <f t="shared" si="33"/>
        <v>&lt;Interviewpartner&gt;</v>
      </c>
      <c r="Q987" s="10"/>
    </row>
    <row r="988" spans="1:17" ht="112" customHeight="1" x14ac:dyDescent="0.15">
      <c r="A988" s="6"/>
      <c r="B988" s="51">
        <f>C5</f>
        <v>0</v>
      </c>
      <c r="C988" s="50" t="s">
        <v>2357</v>
      </c>
      <c r="D988" s="50" t="s">
        <v>2358</v>
      </c>
      <c r="E988" s="50" t="s">
        <v>2379</v>
      </c>
      <c r="F988" s="50" t="s">
        <v>2315</v>
      </c>
      <c r="G988" s="50" t="s">
        <v>69</v>
      </c>
      <c r="H988" s="50" t="s">
        <v>2316</v>
      </c>
      <c r="I988" s="48"/>
      <c r="J988" s="48"/>
      <c r="K988" s="48"/>
      <c r="L988" s="22"/>
      <c r="M988" s="20" t="str">
        <f t="shared" si="32"/>
        <v>&lt;Interviewpartner&gt;</v>
      </c>
      <c r="N988" s="22"/>
      <c r="O988" s="22"/>
      <c r="P988" s="20" t="str">
        <f t="shared" si="33"/>
        <v>&lt;Interviewpartner&gt;</v>
      </c>
      <c r="Q988" s="10"/>
    </row>
    <row r="989" spans="1:17" ht="98" customHeight="1" x14ac:dyDescent="0.15">
      <c r="A989" s="6"/>
      <c r="B989" s="51">
        <f>C5</f>
        <v>0</v>
      </c>
      <c r="C989" s="50" t="s">
        <v>2357</v>
      </c>
      <c r="D989" s="50" t="s">
        <v>2358</v>
      </c>
      <c r="E989" s="50" t="s">
        <v>2380</v>
      </c>
      <c r="F989" s="50" t="s">
        <v>2318</v>
      </c>
      <c r="G989" s="50" t="s">
        <v>69</v>
      </c>
      <c r="H989" s="50" t="s">
        <v>2319</v>
      </c>
      <c r="I989" s="48"/>
      <c r="J989" s="48"/>
      <c r="K989" s="48"/>
      <c r="L989" s="22"/>
      <c r="M989" s="20" t="str">
        <f t="shared" si="32"/>
        <v>&lt;Interviewpartner&gt;</v>
      </c>
      <c r="N989" s="22"/>
      <c r="O989" s="22"/>
      <c r="P989" s="20" t="str">
        <f t="shared" si="33"/>
        <v>&lt;Interviewpartner&gt;</v>
      </c>
      <c r="Q989" s="10"/>
    </row>
    <row r="990" spans="1:17" ht="126" customHeight="1" x14ac:dyDescent="0.15">
      <c r="A990" s="6"/>
      <c r="B990" s="51">
        <f>C5</f>
        <v>0</v>
      </c>
      <c r="C990" s="50" t="s">
        <v>2357</v>
      </c>
      <c r="D990" s="50" t="s">
        <v>2358</v>
      </c>
      <c r="E990" s="50" t="s">
        <v>2381</v>
      </c>
      <c r="F990" s="50" t="s">
        <v>2321</v>
      </c>
      <c r="G990" s="50" t="s">
        <v>69</v>
      </c>
      <c r="H990" s="50" t="s">
        <v>2322</v>
      </c>
      <c r="I990" s="48"/>
      <c r="J990" s="48"/>
      <c r="K990" s="48"/>
      <c r="L990" s="22"/>
      <c r="M990" s="20" t="str">
        <f t="shared" si="32"/>
        <v>&lt;Interviewpartner&gt;</v>
      </c>
      <c r="N990" s="22"/>
      <c r="O990" s="22"/>
      <c r="P990" s="20" t="str">
        <f t="shared" si="33"/>
        <v>&lt;Interviewpartner&gt;</v>
      </c>
      <c r="Q990" s="10"/>
    </row>
    <row r="991" spans="1:17" ht="70" customHeight="1" x14ac:dyDescent="0.15">
      <c r="A991" s="6"/>
      <c r="B991" s="51">
        <f>C5</f>
        <v>0</v>
      </c>
      <c r="C991" s="50" t="s">
        <v>2357</v>
      </c>
      <c r="D991" s="50" t="s">
        <v>2358</v>
      </c>
      <c r="E991" s="50" t="s">
        <v>2382</v>
      </c>
      <c r="F991" s="50" t="s">
        <v>2324</v>
      </c>
      <c r="G991" s="50" t="s">
        <v>142</v>
      </c>
      <c r="H991" s="50" t="s">
        <v>2325</v>
      </c>
      <c r="I991" s="48"/>
      <c r="J991" s="48"/>
      <c r="K991" s="48"/>
      <c r="L991" s="22"/>
      <c r="M991" s="20" t="str">
        <f t="shared" si="32"/>
        <v>&lt;Interviewpartner&gt;</v>
      </c>
      <c r="N991" s="22"/>
      <c r="O991" s="22"/>
      <c r="P991" s="20" t="str">
        <f t="shared" si="33"/>
        <v>&lt;Interviewpartner&gt;</v>
      </c>
      <c r="Q991" s="10"/>
    </row>
    <row r="992" spans="1:17" ht="84" customHeight="1" x14ac:dyDescent="0.15">
      <c r="A992" s="6"/>
      <c r="B992" s="51">
        <f>C5</f>
        <v>0</v>
      </c>
      <c r="C992" s="50" t="s">
        <v>2357</v>
      </c>
      <c r="D992" s="50" t="s">
        <v>2358</v>
      </c>
      <c r="E992" s="50" t="s">
        <v>2383</v>
      </c>
      <c r="F992" s="50" t="s">
        <v>2384</v>
      </c>
      <c r="G992" s="50" t="s">
        <v>28</v>
      </c>
      <c r="H992" s="50" t="s">
        <v>2385</v>
      </c>
      <c r="I992" s="48"/>
      <c r="J992" s="48"/>
      <c r="K992" s="48"/>
      <c r="L992" s="22"/>
      <c r="M992" s="20" t="str">
        <f t="shared" si="32"/>
        <v>&lt;Interviewpartner&gt;</v>
      </c>
      <c r="N992" s="22"/>
      <c r="O992" s="22"/>
      <c r="P992" s="20" t="str">
        <f t="shared" si="33"/>
        <v>&lt;Interviewpartner&gt;</v>
      </c>
      <c r="Q992" s="10"/>
    </row>
    <row r="993" spans="1:17" ht="140" customHeight="1" x14ac:dyDescent="0.15">
      <c r="A993" s="6"/>
      <c r="B993" s="51">
        <f>C5</f>
        <v>0</v>
      </c>
      <c r="C993" s="50" t="s">
        <v>2357</v>
      </c>
      <c r="D993" s="50" t="s">
        <v>2358</v>
      </c>
      <c r="E993" s="50" t="s">
        <v>2386</v>
      </c>
      <c r="F993" s="50" t="s">
        <v>2387</v>
      </c>
      <c r="G993" s="50" t="s">
        <v>28</v>
      </c>
      <c r="H993" s="50" t="s">
        <v>2388</v>
      </c>
      <c r="I993" s="48"/>
      <c r="J993" s="48"/>
      <c r="K993" s="48"/>
      <c r="L993" s="22"/>
      <c r="M993" s="20" t="str">
        <f t="shared" si="32"/>
        <v>&lt;Interviewpartner&gt;</v>
      </c>
      <c r="N993" s="22"/>
      <c r="O993" s="22"/>
      <c r="P993" s="20" t="str">
        <f t="shared" si="33"/>
        <v>&lt;Interviewpartner&gt;</v>
      </c>
      <c r="Q993" s="10"/>
    </row>
    <row r="994" spans="1:17" ht="112" customHeight="1" x14ac:dyDescent="0.15">
      <c r="A994" s="6"/>
      <c r="B994" s="51">
        <f>C5</f>
        <v>0</v>
      </c>
      <c r="C994" s="50" t="s">
        <v>2357</v>
      </c>
      <c r="D994" s="50" t="s">
        <v>2358</v>
      </c>
      <c r="E994" s="50" t="s">
        <v>2389</v>
      </c>
      <c r="F994" s="50" t="s">
        <v>2264</v>
      </c>
      <c r="G994" s="50" t="s">
        <v>28</v>
      </c>
      <c r="H994" s="50" t="s">
        <v>2365</v>
      </c>
      <c r="I994" s="48"/>
      <c r="J994" s="48"/>
      <c r="K994" s="48"/>
      <c r="L994" s="22"/>
      <c r="M994" s="20" t="str">
        <f t="shared" si="32"/>
        <v>&lt;Interviewpartner&gt;</v>
      </c>
      <c r="N994" s="22"/>
      <c r="O994" s="22"/>
      <c r="P994" s="20" t="str">
        <f t="shared" si="33"/>
        <v>&lt;Interviewpartner&gt;</v>
      </c>
      <c r="Q994" s="10"/>
    </row>
    <row r="995" spans="1:17" ht="84" customHeight="1" x14ac:dyDescent="0.15">
      <c r="A995" s="6"/>
      <c r="B995" s="51">
        <f>C5</f>
        <v>0</v>
      </c>
      <c r="C995" s="50" t="s">
        <v>2357</v>
      </c>
      <c r="D995" s="50" t="s">
        <v>2358</v>
      </c>
      <c r="E995" s="50" t="s">
        <v>2390</v>
      </c>
      <c r="F995" s="50" t="s">
        <v>2267</v>
      </c>
      <c r="G995" s="50" t="s">
        <v>69</v>
      </c>
      <c r="H995" s="50" t="s">
        <v>2268</v>
      </c>
      <c r="I995" s="48"/>
      <c r="J995" s="48"/>
      <c r="K995" s="48"/>
      <c r="L995" s="22"/>
      <c r="M995" s="20" t="str">
        <f t="shared" si="32"/>
        <v>&lt;Interviewpartner&gt;</v>
      </c>
      <c r="N995" s="22"/>
      <c r="O995" s="22"/>
      <c r="P995" s="20" t="str">
        <f t="shared" si="33"/>
        <v>&lt;Interviewpartner&gt;</v>
      </c>
      <c r="Q995" s="10"/>
    </row>
    <row r="996" spans="1:17" ht="98" customHeight="1" x14ac:dyDescent="0.15">
      <c r="A996" s="6"/>
      <c r="B996" s="51">
        <f>C5</f>
        <v>0</v>
      </c>
      <c r="C996" s="50" t="s">
        <v>2357</v>
      </c>
      <c r="D996" s="50" t="s">
        <v>2358</v>
      </c>
      <c r="E996" s="50" t="s">
        <v>2391</v>
      </c>
      <c r="F996" s="50" t="s">
        <v>2270</v>
      </c>
      <c r="G996" s="50" t="s">
        <v>69</v>
      </c>
      <c r="H996" s="50" t="s">
        <v>2271</v>
      </c>
      <c r="I996" s="48"/>
      <c r="J996" s="48"/>
      <c r="K996" s="48"/>
      <c r="L996" s="22"/>
      <c r="M996" s="20" t="str">
        <f t="shared" si="32"/>
        <v>&lt;Interviewpartner&gt;</v>
      </c>
      <c r="N996" s="22"/>
      <c r="O996" s="22"/>
      <c r="P996" s="20" t="str">
        <f t="shared" si="33"/>
        <v>&lt;Interviewpartner&gt;</v>
      </c>
      <c r="Q996" s="10"/>
    </row>
    <row r="997" spans="1:17" ht="126" customHeight="1" x14ac:dyDescent="0.15">
      <c r="A997" s="6"/>
      <c r="B997" s="51">
        <f>C5</f>
        <v>0</v>
      </c>
      <c r="C997" s="50" t="s">
        <v>2357</v>
      </c>
      <c r="D997" s="50" t="s">
        <v>2358</v>
      </c>
      <c r="E997" s="50" t="s">
        <v>2392</v>
      </c>
      <c r="F997" s="50" t="s">
        <v>2273</v>
      </c>
      <c r="G997" s="50" t="s">
        <v>69</v>
      </c>
      <c r="H997" s="50" t="s">
        <v>2274</v>
      </c>
      <c r="I997" s="48"/>
      <c r="J997" s="48"/>
      <c r="K997" s="48"/>
      <c r="L997" s="22"/>
      <c r="M997" s="20" t="str">
        <f t="shared" si="32"/>
        <v>&lt;Interviewpartner&gt;</v>
      </c>
      <c r="N997" s="22"/>
      <c r="O997" s="22"/>
      <c r="P997" s="20" t="str">
        <f t="shared" si="33"/>
        <v>&lt;Interviewpartner&gt;</v>
      </c>
      <c r="Q997" s="10"/>
    </row>
    <row r="998" spans="1:17" ht="112" customHeight="1" x14ac:dyDescent="0.15">
      <c r="A998" s="6"/>
      <c r="B998" s="51">
        <f>C5</f>
        <v>0</v>
      </c>
      <c r="C998" s="50" t="s">
        <v>2357</v>
      </c>
      <c r="D998" s="50" t="s">
        <v>2358</v>
      </c>
      <c r="E998" s="50" t="s">
        <v>2393</v>
      </c>
      <c r="F998" s="50" t="s">
        <v>2394</v>
      </c>
      <c r="G998" s="50" t="s">
        <v>69</v>
      </c>
      <c r="H998" s="50" t="s">
        <v>2277</v>
      </c>
      <c r="I998" s="48"/>
      <c r="J998" s="48"/>
      <c r="K998" s="48"/>
      <c r="L998" s="22"/>
      <c r="M998" s="20" t="str">
        <f t="shared" si="32"/>
        <v>&lt;Interviewpartner&gt;</v>
      </c>
      <c r="N998" s="22"/>
      <c r="O998" s="22"/>
      <c r="P998" s="20" t="str">
        <f t="shared" si="33"/>
        <v>&lt;Interviewpartner&gt;</v>
      </c>
      <c r="Q998" s="10"/>
    </row>
    <row r="999" spans="1:17" ht="154" customHeight="1" x14ac:dyDescent="0.15">
      <c r="A999" s="6"/>
      <c r="B999" s="51">
        <f>C5</f>
        <v>0</v>
      </c>
      <c r="C999" s="50" t="s">
        <v>2357</v>
      </c>
      <c r="D999" s="50" t="s">
        <v>2358</v>
      </c>
      <c r="E999" s="50" t="s">
        <v>2395</v>
      </c>
      <c r="F999" s="50" t="s">
        <v>2396</v>
      </c>
      <c r="G999" s="50" t="s">
        <v>69</v>
      </c>
      <c r="H999" s="50" t="s">
        <v>2397</v>
      </c>
      <c r="I999" s="48"/>
      <c r="J999" s="48"/>
      <c r="K999" s="48"/>
      <c r="L999" s="22"/>
      <c r="M999" s="20" t="str">
        <f t="shared" si="32"/>
        <v>&lt;Interviewpartner&gt;</v>
      </c>
      <c r="N999" s="22"/>
      <c r="O999" s="22"/>
      <c r="P999" s="20" t="str">
        <f t="shared" si="33"/>
        <v>&lt;Interviewpartner&gt;</v>
      </c>
      <c r="Q999" s="10"/>
    </row>
    <row r="1000" spans="1:17" ht="84" customHeight="1" x14ac:dyDescent="0.15">
      <c r="A1000" s="6"/>
      <c r="B1000" s="51">
        <f>C5</f>
        <v>0</v>
      </c>
      <c r="C1000" s="50" t="s">
        <v>2357</v>
      </c>
      <c r="D1000" s="50" t="s">
        <v>2358</v>
      </c>
      <c r="E1000" s="50" t="s">
        <v>2398</v>
      </c>
      <c r="F1000" s="50" t="s">
        <v>2285</v>
      </c>
      <c r="G1000" s="50" t="s">
        <v>69</v>
      </c>
      <c r="H1000" s="50" t="s">
        <v>2286</v>
      </c>
      <c r="I1000" s="48"/>
      <c r="J1000" s="48"/>
      <c r="K1000" s="48"/>
      <c r="L1000" s="22"/>
      <c r="M1000" s="20" t="str">
        <f t="shared" si="32"/>
        <v>&lt;Interviewpartner&gt;</v>
      </c>
      <c r="N1000" s="22"/>
      <c r="O1000" s="22"/>
      <c r="P1000" s="20" t="str">
        <f t="shared" si="33"/>
        <v>&lt;Interviewpartner&gt;</v>
      </c>
      <c r="Q1000" s="10"/>
    </row>
    <row r="1001" spans="1:17" ht="112" customHeight="1" x14ac:dyDescent="0.15">
      <c r="A1001" s="6"/>
      <c r="B1001" s="51">
        <f>C5</f>
        <v>0</v>
      </c>
      <c r="C1001" s="50" t="s">
        <v>2357</v>
      </c>
      <c r="D1001" s="50" t="s">
        <v>2358</v>
      </c>
      <c r="E1001" s="50" t="s">
        <v>2399</v>
      </c>
      <c r="F1001" s="50" t="s">
        <v>2400</v>
      </c>
      <c r="G1001" s="50" t="s">
        <v>69</v>
      </c>
      <c r="H1001" s="50" t="s">
        <v>2401</v>
      </c>
      <c r="I1001" s="48"/>
      <c r="J1001" s="48"/>
      <c r="K1001" s="48"/>
      <c r="L1001" s="22"/>
      <c r="M1001" s="20" t="str">
        <f t="shared" si="32"/>
        <v>&lt;Interviewpartner&gt;</v>
      </c>
      <c r="N1001" s="22"/>
      <c r="O1001" s="22"/>
      <c r="P1001" s="20" t="str">
        <f t="shared" si="33"/>
        <v>&lt;Interviewpartner&gt;</v>
      </c>
      <c r="Q1001" s="10"/>
    </row>
    <row r="1002" spans="1:17" ht="70" customHeight="1" x14ac:dyDescent="0.15">
      <c r="A1002" s="6"/>
      <c r="B1002" s="51">
        <f>C5</f>
        <v>0</v>
      </c>
      <c r="C1002" s="50" t="s">
        <v>2357</v>
      </c>
      <c r="D1002" s="50" t="s">
        <v>2358</v>
      </c>
      <c r="E1002" s="50" t="s">
        <v>2402</v>
      </c>
      <c r="F1002" s="50" t="s">
        <v>2403</v>
      </c>
      <c r="G1002" s="50" t="s">
        <v>142</v>
      </c>
      <c r="H1002" s="50" t="s">
        <v>2404</v>
      </c>
      <c r="I1002" s="48"/>
      <c r="J1002" s="48"/>
      <c r="K1002" s="48"/>
      <c r="L1002" s="22"/>
      <c r="M1002" s="20" t="str">
        <f t="shared" si="32"/>
        <v>&lt;Interviewpartner&gt;</v>
      </c>
      <c r="N1002" s="22"/>
      <c r="O1002" s="22"/>
      <c r="P1002" s="20" t="str">
        <f t="shared" si="33"/>
        <v>&lt;Interviewpartner&gt;</v>
      </c>
      <c r="Q1002" s="10"/>
    </row>
    <row r="1003" spans="1:17" ht="154" customHeight="1" x14ac:dyDescent="0.15">
      <c r="A1003" s="6"/>
      <c r="B1003" s="51">
        <f>C5</f>
        <v>0</v>
      </c>
      <c r="C1003" s="50" t="s">
        <v>2357</v>
      </c>
      <c r="D1003" s="50" t="s">
        <v>2358</v>
      </c>
      <c r="E1003" s="50" t="s">
        <v>2405</v>
      </c>
      <c r="F1003" s="50" t="s">
        <v>2406</v>
      </c>
      <c r="G1003" s="50" t="s">
        <v>69</v>
      </c>
      <c r="H1003" s="50" t="s">
        <v>2407</v>
      </c>
      <c r="I1003" s="48"/>
      <c r="J1003" s="48"/>
      <c r="K1003" s="48"/>
      <c r="L1003" s="22"/>
      <c r="M1003" s="20" t="str">
        <f t="shared" si="32"/>
        <v>&lt;Interviewpartner&gt;</v>
      </c>
      <c r="N1003" s="22"/>
      <c r="O1003" s="22"/>
      <c r="P1003" s="20" t="str">
        <f t="shared" si="33"/>
        <v>&lt;Interviewpartner&gt;</v>
      </c>
      <c r="Q1003" s="10"/>
    </row>
    <row r="1004" spans="1:17" ht="98" customHeight="1" x14ac:dyDescent="0.15">
      <c r="A1004" s="6"/>
      <c r="B1004" s="51">
        <f>C5</f>
        <v>0</v>
      </c>
      <c r="C1004" s="50" t="s">
        <v>2357</v>
      </c>
      <c r="D1004" s="50" t="s">
        <v>2358</v>
      </c>
      <c r="E1004" s="50" t="s">
        <v>2408</v>
      </c>
      <c r="F1004" s="50" t="s">
        <v>2409</v>
      </c>
      <c r="G1004" s="50" t="s">
        <v>69</v>
      </c>
      <c r="H1004" s="50" t="s">
        <v>2410</v>
      </c>
      <c r="I1004" s="48"/>
      <c r="J1004" s="48"/>
      <c r="K1004" s="48"/>
      <c r="L1004" s="22"/>
      <c r="M1004" s="20" t="str">
        <f t="shared" si="32"/>
        <v>&lt;Interviewpartner&gt;</v>
      </c>
      <c r="N1004" s="22"/>
      <c r="O1004" s="22"/>
      <c r="P1004" s="20" t="str">
        <f t="shared" si="33"/>
        <v>&lt;Interviewpartner&gt;</v>
      </c>
      <c r="Q1004" s="10"/>
    </row>
    <row r="1005" spans="1:17" ht="56" customHeight="1" x14ac:dyDescent="0.15">
      <c r="A1005" s="6"/>
      <c r="B1005" s="51">
        <f>C5</f>
        <v>0</v>
      </c>
      <c r="C1005" s="50" t="s">
        <v>2357</v>
      </c>
      <c r="D1005" s="50" t="s">
        <v>2358</v>
      </c>
      <c r="E1005" s="50" t="s">
        <v>2411</v>
      </c>
      <c r="F1005" s="50" t="s">
        <v>2412</v>
      </c>
      <c r="G1005" s="50" t="s">
        <v>28</v>
      </c>
      <c r="H1005" s="50" t="s">
        <v>2413</v>
      </c>
      <c r="I1005" s="48"/>
      <c r="J1005" s="48"/>
      <c r="K1005" s="48"/>
      <c r="L1005" s="22"/>
      <c r="M1005" s="20" t="str">
        <f t="shared" si="32"/>
        <v>&lt;Interviewpartner&gt;</v>
      </c>
      <c r="N1005" s="22"/>
      <c r="O1005" s="22"/>
      <c r="P1005" s="20" t="str">
        <f t="shared" si="33"/>
        <v>&lt;Interviewpartner&gt;</v>
      </c>
      <c r="Q1005" s="10"/>
    </row>
    <row r="1006" spans="1:17" ht="98" customHeight="1" x14ac:dyDescent="0.15">
      <c r="A1006" s="6"/>
      <c r="B1006" s="51">
        <f>C5</f>
        <v>0</v>
      </c>
      <c r="C1006" s="50" t="s">
        <v>2357</v>
      </c>
      <c r="D1006" s="50" t="s">
        <v>2358</v>
      </c>
      <c r="E1006" s="50" t="s">
        <v>2414</v>
      </c>
      <c r="F1006" s="50" t="s">
        <v>449</v>
      </c>
      <c r="G1006" s="50" t="s">
        <v>69</v>
      </c>
      <c r="H1006" s="50" t="s">
        <v>2363</v>
      </c>
      <c r="I1006" s="48"/>
      <c r="J1006" s="48"/>
      <c r="K1006" s="48"/>
      <c r="L1006" s="22"/>
      <c r="M1006" s="20" t="str">
        <f t="shared" si="32"/>
        <v>&lt;Interviewpartner&gt;</v>
      </c>
      <c r="N1006" s="22"/>
      <c r="O1006" s="22"/>
      <c r="P1006" s="20" t="str">
        <f t="shared" si="33"/>
        <v>&lt;Interviewpartner&gt;</v>
      </c>
      <c r="Q1006" s="10"/>
    </row>
    <row r="1007" spans="1:17" ht="126" customHeight="1" x14ac:dyDescent="0.15">
      <c r="A1007" s="6"/>
      <c r="B1007" s="51">
        <f>C5</f>
        <v>0</v>
      </c>
      <c r="C1007" s="50" t="s">
        <v>2357</v>
      </c>
      <c r="D1007" s="50" t="s">
        <v>2358</v>
      </c>
      <c r="E1007" s="50" t="s">
        <v>2415</v>
      </c>
      <c r="F1007" s="50" t="s">
        <v>1945</v>
      </c>
      <c r="G1007" s="50" t="s">
        <v>28</v>
      </c>
      <c r="H1007" s="50" t="s">
        <v>1946</v>
      </c>
      <c r="I1007" s="48"/>
      <c r="J1007" s="48"/>
      <c r="K1007" s="48"/>
      <c r="L1007" s="22"/>
      <c r="M1007" s="20" t="str">
        <f t="shared" si="32"/>
        <v>&lt;Interviewpartner&gt;</v>
      </c>
      <c r="N1007" s="22"/>
      <c r="O1007" s="22"/>
      <c r="P1007" s="20" t="str">
        <f t="shared" si="33"/>
        <v>&lt;Interviewpartner&gt;</v>
      </c>
      <c r="Q1007" s="10"/>
    </row>
    <row r="1008" spans="1:17" ht="70" customHeight="1" x14ac:dyDescent="0.15">
      <c r="A1008" s="6"/>
      <c r="B1008" s="51">
        <f>C5</f>
        <v>0</v>
      </c>
      <c r="C1008" s="50" t="s">
        <v>2357</v>
      </c>
      <c r="D1008" s="50" t="s">
        <v>2358</v>
      </c>
      <c r="E1008" s="50" t="s">
        <v>2416</v>
      </c>
      <c r="F1008" s="50" t="s">
        <v>401</v>
      </c>
      <c r="G1008" s="50" t="s">
        <v>69</v>
      </c>
      <c r="H1008" s="50" t="s">
        <v>1948</v>
      </c>
      <c r="I1008" s="48"/>
      <c r="J1008" s="48"/>
      <c r="K1008" s="48"/>
      <c r="L1008" s="22"/>
      <c r="M1008" s="20" t="str">
        <f t="shared" si="32"/>
        <v>&lt;Interviewpartner&gt;</v>
      </c>
      <c r="N1008" s="22"/>
      <c r="O1008" s="22"/>
      <c r="P1008" s="20" t="str">
        <f t="shared" si="33"/>
        <v>&lt;Interviewpartner&gt;</v>
      </c>
      <c r="Q1008" s="10"/>
    </row>
    <row r="1009" spans="1:17" ht="154" customHeight="1" x14ac:dyDescent="0.15">
      <c r="A1009" s="6"/>
      <c r="B1009" s="51">
        <f>C5</f>
        <v>0</v>
      </c>
      <c r="C1009" s="50" t="s">
        <v>2357</v>
      </c>
      <c r="D1009" s="50" t="s">
        <v>2358</v>
      </c>
      <c r="E1009" s="50" t="s">
        <v>2417</v>
      </c>
      <c r="F1009" s="50" t="s">
        <v>2396</v>
      </c>
      <c r="G1009" s="50" t="s">
        <v>69</v>
      </c>
      <c r="H1009" s="50" t="s">
        <v>2397</v>
      </c>
      <c r="I1009" s="48"/>
      <c r="J1009" s="48"/>
      <c r="K1009" s="48"/>
      <c r="L1009" s="22"/>
      <c r="M1009" s="20" t="str">
        <f t="shared" si="32"/>
        <v>&lt;Interviewpartner&gt;</v>
      </c>
      <c r="N1009" s="22"/>
      <c r="O1009" s="22"/>
      <c r="P1009" s="20" t="str">
        <f t="shared" si="33"/>
        <v>&lt;Interviewpartner&gt;</v>
      </c>
      <c r="Q1009" s="10"/>
    </row>
    <row r="1010" spans="1:17" ht="140" customHeight="1" x14ac:dyDescent="0.15">
      <c r="A1010" s="6"/>
      <c r="B1010" s="51">
        <f>C5</f>
        <v>0</v>
      </c>
      <c r="C1010" s="50" t="s">
        <v>2357</v>
      </c>
      <c r="D1010" s="50" t="s">
        <v>2358</v>
      </c>
      <c r="E1010" s="50" t="s">
        <v>2418</v>
      </c>
      <c r="F1010" s="50" t="s">
        <v>2419</v>
      </c>
      <c r="G1010" s="50" t="s">
        <v>142</v>
      </c>
      <c r="H1010" s="50" t="s">
        <v>2420</v>
      </c>
      <c r="I1010" s="48"/>
      <c r="J1010" s="48"/>
      <c r="K1010" s="48"/>
      <c r="L1010" s="22"/>
      <c r="M1010" s="20" t="str">
        <f t="shared" si="32"/>
        <v>&lt;Interviewpartner&gt;</v>
      </c>
      <c r="N1010" s="22"/>
      <c r="O1010" s="22"/>
      <c r="P1010" s="20" t="str">
        <f t="shared" si="33"/>
        <v>&lt;Interviewpartner&gt;</v>
      </c>
      <c r="Q1010" s="10"/>
    </row>
    <row r="1011" spans="1:17" ht="25" customHeight="1" x14ac:dyDescent="0.15">
      <c r="A1011" s="6"/>
      <c r="B1011" s="52"/>
      <c r="C1011" s="49" t="s">
        <v>2357</v>
      </c>
      <c r="D1011" s="49" t="s">
        <v>2421</v>
      </c>
      <c r="E1011" s="52"/>
      <c r="F1011" s="52"/>
      <c r="G1011" s="52"/>
      <c r="H1011" s="52"/>
      <c r="I1011" s="52"/>
      <c r="J1011" s="48"/>
      <c r="K1011" s="52"/>
      <c r="L1011" s="23"/>
      <c r="M1011" s="24" t="str">
        <f t="shared" si="32"/>
        <v>&lt;Interviewpartner&gt;</v>
      </c>
      <c r="N1011" s="23"/>
      <c r="O1011" s="23"/>
      <c r="P1011" s="24" t="str">
        <f t="shared" si="33"/>
        <v>&lt;Interviewpartner&gt;</v>
      </c>
      <c r="Q1011" s="10"/>
    </row>
    <row r="1012" spans="1:17" ht="42" customHeight="1" x14ac:dyDescent="0.15">
      <c r="A1012" s="6"/>
      <c r="B1012" s="51">
        <f>C5</f>
        <v>0</v>
      </c>
      <c r="C1012" s="50" t="s">
        <v>2357</v>
      </c>
      <c r="D1012" s="50" t="s">
        <v>2421</v>
      </c>
      <c r="E1012" s="50" t="s">
        <v>2422</v>
      </c>
      <c r="F1012" s="50" t="s">
        <v>2423</v>
      </c>
      <c r="G1012" s="50" t="s">
        <v>28</v>
      </c>
      <c r="H1012" s="50" t="s">
        <v>2424</v>
      </c>
      <c r="I1012" s="48"/>
      <c r="J1012" s="48"/>
      <c r="K1012" s="48"/>
      <c r="L1012" s="22"/>
      <c r="M1012" s="20" t="str">
        <f t="shared" si="32"/>
        <v>&lt;Interviewpartner&gt;</v>
      </c>
      <c r="N1012" s="22"/>
      <c r="O1012" s="22"/>
      <c r="P1012" s="20" t="str">
        <f t="shared" si="33"/>
        <v>&lt;Interviewpartner&gt;</v>
      </c>
      <c r="Q1012" s="10"/>
    </row>
    <row r="1013" spans="1:17" ht="168" customHeight="1" x14ac:dyDescent="0.15">
      <c r="A1013" s="6"/>
      <c r="B1013" s="51">
        <f>C5</f>
        <v>0</v>
      </c>
      <c r="C1013" s="50" t="s">
        <v>2357</v>
      </c>
      <c r="D1013" s="50" t="s">
        <v>2421</v>
      </c>
      <c r="E1013" s="50" t="s">
        <v>2425</v>
      </c>
      <c r="F1013" s="50" t="s">
        <v>2279</v>
      </c>
      <c r="G1013" s="50" t="s">
        <v>69</v>
      </c>
      <c r="H1013" s="50" t="s">
        <v>2280</v>
      </c>
      <c r="I1013" s="48"/>
      <c r="J1013" s="48"/>
      <c r="K1013" s="48"/>
      <c r="L1013" s="22"/>
      <c r="M1013" s="20" t="str">
        <f t="shared" si="32"/>
        <v>&lt;Interviewpartner&gt;</v>
      </c>
      <c r="N1013" s="22"/>
      <c r="O1013" s="22"/>
      <c r="P1013" s="20" t="str">
        <f t="shared" si="33"/>
        <v>&lt;Interviewpartner&gt;</v>
      </c>
      <c r="Q1013" s="10"/>
    </row>
    <row r="1014" spans="1:17" ht="84" customHeight="1" x14ac:dyDescent="0.15">
      <c r="A1014" s="6"/>
      <c r="B1014" s="51">
        <f>C5</f>
        <v>0</v>
      </c>
      <c r="C1014" s="50" t="s">
        <v>2357</v>
      </c>
      <c r="D1014" s="50" t="s">
        <v>2421</v>
      </c>
      <c r="E1014" s="50" t="s">
        <v>2426</v>
      </c>
      <c r="F1014" s="50" t="s">
        <v>2285</v>
      </c>
      <c r="G1014" s="50" t="s">
        <v>69</v>
      </c>
      <c r="H1014" s="50" t="s">
        <v>2286</v>
      </c>
      <c r="I1014" s="48"/>
      <c r="J1014" s="48"/>
      <c r="K1014" s="48"/>
      <c r="L1014" s="22"/>
      <c r="M1014" s="20" t="str">
        <f t="shared" si="32"/>
        <v>&lt;Interviewpartner&gt;</v>
      </c>
      <c r="N1014" s="22"/>
      <c r="O1014" s="22"/>
      <c r="P1014" s="20" t="str">
        <f t="shared" si="33"/>
        <v>&lt;Interviewpartner&gt;</v>
      </c>
      <c r="Q1014" s="10"/>
    </row>
    <row r="1015" spans="1:17" ht="112" customHeight="1" x14ac:dyDescent="0.15">
      <c r="A1015" s="6"/>
      <c r="B1015" s="51">
        <f>C5</f>
        <v>0</v>
      </c>
      <c r="C1015" s="50" t="s">
        <v>2357</v>
      </c>
      <c r="D1015" s="50" t="s">
        <v>2421</v>
      </c>
      <c r="E1015" s="50" t="s">
        <v>2427</v>
      </c>
      <c r="F1015" s="50" t="s">
        <v>2288</v>
      </c>
      <c r="G1015" s="50" t="s">
        <v>69</v>
      </c>
      <c r="H1015" s="50" t="s">
        <v>2289</v>
      </c>
      <c r="I1015" s="48"/>
      <c r="J1015" s="48"/>
      <c r="K1015" s="48"/>
      <c r="L1015" s="22"/>
      <c r="M1015" s="20" t="str">
        <f t="shared" si="32"/>
        <v>&lt;Interviewpartner&gt;</v>
      </c>
      <c r="N1015" s="22"/>
      <c r="O1015" s="22"/>
      <c r="P1015" s="20" t="str">
        <f t="shared" si="33"/>
        <v>&lt;Interviewpartner&gt;</v>
      </c>
      <c r="Q1015" s="10"/>
    </row>
    <row r="1016" spans="1:17" ht="112" customHeight="1" x14ac:dyDescent="0.15">
      <c r="A1016" s="6"/>
      <c r="B1016" s="51">
        <f>C5</f>
        <v>0</v>
      </c>
      <c r="C1016" s="50" t="s">
        <v>2357</v>
      </c>
      <c r="D1016" s="50" t="s">
        <v>2421</v>
      </c>
      <c r="E1016" s="50" t="s">
        <v>2428</v>
      </c>
      <c r="F1016" s="50" t="s">
        <v>2291</v>
      </c>
      <c r="G1016" s="50" t="s">
        <v>69</v>
      </c>
      <c r="H1016" s="50" t="s">
        <v>2292</v>
      </c>
      <c r="I1016" s="48"/>
      <c r="J1016" s="48"/>
      <c r="K1016" s="48"/>
      <c r="L1016" s="22"/>
      <c r="M1016" s="20" t="str">
        <f t="shared" si="32"/>
        <v>&lt;Interviewpartner&gt;</v>
      </c>
      <c r="N1016" s="22"/>
      <c r="O1016" s="22"/>
      <c r="P1016" s="20" t="str">
        <f t="shared" si="33"/>
        <v>&lt;Interviewpartner&gt;</v>
      </c>
      <c r="Q1016" s="10"/>
    </row>
    <row r="1017" spans="1:17" ht="112" customHeight="1" x14ac:dyDescent="0.15">
      <c r="A1017" s="6"/>
      <c r="B1017" s="51">
        <f>C5</f>
        <v>0</v>
      </c>
      <c r="C1017" s="50" t="s">
        <v>2357</v>
      </c>
      <c r="D1017" s="50" t="s">
        <v>2421</v>
      </c>
      <c r="E1017" s="50" t="s">
        <v>2429</v>
      </c>
      <c r="F1017" s="50" t="s">
        <v>2294</v>
      </c>
      <c r="G1017" s="50" t="s">
        <v>69</v>
      </c>
      <c r="H1017" s="50" t="s">
        <v>2295</v>
      </c>
      <c r="I1017" s="48"/>
      <c r="J1017" s="48"/>
      <c r="K1017" s="48"/>
      <c r="L1017" s="22"/>
      <c r="M1017" s="20" t="str">
        <f t="shared" si="32"/>
        <v>&lt;Interviewpartner&gt;</v>
      </c>
      <c r="N1017" s="22"/>
      <c r="O1017" s="22"/>
      <c r="P1017" s="20" t="str">
        <f t="shared" si="33"/>
        <v>&lt;Interviewpartner&gt;</v>
      </c>
      <c r="Q1017" s="10"/>
    </row>
    <row r="1018" spans="1:17" ht="126" customHeight="1" x14ac:dyDescent="0.15">
      <c r="A1018" s="6"/>
      <c r="B1018" s="51">
        <f>C5</f>
        <v>0</v>
      </c>
      <c r="C1018" s="50" t="s">
        <v>2357</v>
      </c>
      <c r="D1018" s="50" t="s">
        <v>2421</v>
      </c>
      <c r="E1018" s="50" t="s">
        <v>2430</v>
      </c>
      <c r="F1018" s="50" t="s">
        <v>2300</v>
      </c>
      <c r="G1018" s="50" t="s">
        <v>69</v>
      </c>
      <c r="H1018" s="50" t="s">
        <v>2301</v>
      </c>
      <c r="I1018" s="48"/>
      <c r="J1018" s="48"/>
      <c r="K1018" s="48"/>
      <c r="L1018" s="22"/>
      <c r="M1018" s="20" t="str">
        <f t="shared" si="32"/>
        <v>&lt;Interviewpartner&gt;</v>
      </c>
      <c r="N1018" s="22"/>
      <c r="O1018" s="22"/>
      <c r="P1018" s="20" t="str">
        <f t="shared" si="33"/>
        <v>&lt;Interviewpartner&gt;</v>
      </c>
      <c r="Q1018" s="10"/>
    </row>
    <row r="1019" spans="1:17" ht="126" customHeight="1" x14ac:dyDescent="0.15">
      <c r="A1019" s="6"/>
      <c r="B1019" s="51">
        <f>C5</f>
        <v>0</v>
      </c>
      <c r="C1019" s="50" t="s">
        <v>2357</v>
      </c>
      <c r="D1019" s="50" t="s">
        <v>2421</v>
      </c>
      <c r="E1019" s="50" t="s">
        <v>2431</v>
      </c>
      <c r="F1019" s="50" t="s">
        <v>2303</v>
      </c>
      <c r="G1019" s="50" t="s">
        <v>69</v>
      </c>
      <c r="H1019" s="50" t="s">
        <v>2304</v>
      </c>
      <c r="I1019" s="48"/>
      <c r="J1019" s="48"/>
      <c r="K1019" s="48"/>
      <c r="L1019" s="22"/>
      <c r="M1019" s="20" t="str">
        <f t="shared" si="32"/>
        <v>&lt;Interviewpartner&gt;</v>
      </c>
      <c r="N1019" s="22"/>
      <c r="O1019" s="22"/>
      <c r="P1019" s="20" t="str">
        <f t="shared" si="33"/>
        <v>&lt;Interviewpartner&gt;</v>
      </c>
      <c r="Q1019" s="10"/>
    </row>
    <row r="1020" spans="1:17" ht="140" customHeight="1" x14ac:dyDescent="0.15">
      <c r="A1020" s="6"/>
      <c r="B1020" s="51">
        <f>C5</f>
        <v>0</v>
      </c>
      <c r="C1020" s="50" t="s">
        <v>2357</v>
      </c>
      <c r="D1020" s="50" t="s">
        <v>2421</v>
      </c>
      <c r="E1020" s="50" t="s">
        <v>2432</v>
      </c>
      <c r="F1020" s="50" t="s">
        <v>2306</v>
      </c>
      <c r="G1020" s="50" t="s">
        <v>69</v>
      </c>
      <c r="H1020" s="50" t="s">
        <v>2307</v>
      </c>
      <c r="I1020" s="48"/>
      <c r="J1020" s="48"/>
      <c r="K1020" s="48"/>
      <c r="L1020" s="22"/>
      <c r="M1020" s="20" t="str">
        <f t="shared" si="32"/>
        <v>&lt;Interviewpartner&gt;</v>
      </c>
      <c r="N1020" s="22"/>
      <c r="O1020" s="22"/>
      <c r="P1020" s="20" t="str">
        <f t="shared" si="33"/>
        <v>&lt;Interviewpartner&gt;</v>
      </c>
      <c r="Q1020" s="10"/>
    </row>
    <row r="1021" spans="1:17" ht="126" customHeight="1" x14ac:dyDescent="0.15">
      <c r="A1021" s="6"/>
      <c r="B1021" s="51">
        <f>C5</f>
        <v>0</v>
      </c>
      <c r="C1021" s="50" t="s">
        <v>2357</v>
      </c>
      <c r="D1021" s="50" t="s">
        <v>2421</v>
      </c>
      <c r="E1021" s="50" t="s">
        <v>2433</v>
      </c>
      <c r="F1021" s="50" t="s">
        <v>2312</v>
      </c>
      <c r="G1021" s="50" t="s">
        <v>69</v>
      </c>
      <c r="H1021" s="50" t="s">
        <v>2313</v>
      </c>
      <c r="I1021" s="48"/>
      <c r="J1021" s="48"/>
      <c r="K1021" s="48"/>
      <c r="L1021" s="22"/>
      <c r="M1021" s="20" t="str">
        <f t="shared" si="32"/>
        <v>&lt;Interviewpartner&gt;</v>
      </c>
      <c r="N1021" s="22"/>
      <c r="O1021" s="22"/>
      <c r="P1021" s="20" t="str">
        <f t="shared" si="33"/>
        <v>&lt;Interviewpartner&gt;</v>
      </c>
      <c r="Q1021" s="10"/>
    </row>
    <row r="1022" spans="1:17" ht="70" customHeight="1" x14ac:dyDescent="0.15">
      <c r="A1022" s="6"/>
      <c r="B1022" s="51">
        <f>C5</f>
        <v>0</v>
      </c>
      <c r="C1022" s="50" t="s">
        <v>2357</v>
      </c>
      <c r="D1022" s="50" t="s">
        <v>2421</v>
      </c>
      <c r="E1022" s="50" t="s">
        <v>2434</v>
      </c>
      <c r="F1022" s="50" t="s">
        <v>2435</v>
      </c>
      <c r="G1022" s="50" t="s">
        <v>28</v>
      </c>
      <c r="H1022" s="50" t="s">
        <v>2436</v>
      </c>
      <c r="I1022" s="48"/>
      <c r="J1022" s="48"/>
      <c r="K1022" s="48"/>
      <c r="L1022" s="22"/>
      <c r="M1022" s="20" t="str">
        <f t="shared" si="32"/>
        <v>&lt;Interviewpartner&gt;</v>
      </c>
      <c r="N1022" s="22"/>
      <c r="O1022" s="22"/>
      <c r="P1022" s="20" t="str">
        <f t="shared" si="33"/>
        <v>&lt;Interviewpartner&gt;</v>
      </c>
      <c r="Q1022" s="10"/>
    </row>
    <row r="1023" spans="1:17" ht="98" customHeight="1" x14ac:dyDescent="0.15">
      <c r="A1023" s="6"/>
      <c r="B1023" s="51">
        <f>C5</f>
        <v>0</v>
      </c>
      <c r="C1023" s="50" t="s">
        <v>2357</v>
      </c>
      <c r="D1023" s="50" t="s">
        <v>2421</v>
      </c>
      <c r="E1023" s="50" t="s">
        <v>2437</v>
      </c>
      <c r="F1023" s="50" t="s">
        <v>1251</v>
      </c>
      <c r="G1023" s="50" t="s">
        <v>69</v>
      </c>
      <c r="H1023" s="50" t="s">
        <v>1264</v>
      </c>
      <c r="I1023" s="48"/>
      <c r="J1023" s="48"/>
      <c r="K1023" s="48"/>
      <c r="L1023" s="22"/>
      <c r="M1023" s="20" t="str">
        <f t="shared" si="32"/>
        <v>&lt;Interviewpartner&gt;</v>
      </c>
      <c r="N1023" s="22"/>
      <c r="O1023" s="22"/>
      <c r="P1023" s="20" t="str">
        <f t="shared" si="33"/>
        <v>&lt;Interviewpartner&gt;</v>
      </c>
      <c r="Q1023" s="10"/>
    </row>
    <row r="1024" spans="1:17" ht="70" customHeight="1" x14ac:dyDescent="0.15">
      <c r="A1024" s="6"/>
      <c r="B1024" s="51">
        <f>C5</f>
        <v>0</v>
      </c>
      <c r="C1024" s="50" t="s">
        <v>2357</v>
      </c>
      <c r="D1024" s="50" t="s">
        <v>2421</v>
      </c>
      <c r="E1024" s="50" t="s">
        <v>2438</v>
      </c>
      <c r="F1024" s="50" t="s">
        <v>1269</v>
      </c>
      <c r="G1024" s="50" t="s">
        <v>69</v>
      </c>
      <c r="H1024" s="50" t="s">
        <v>1223</v>
      </c>
      <c r="I1024" s="48"/>
      <c r="J1024" s="48"/>
      <c r="K1024" s="48"/>
      <c r="L1024" s="22"/>
      <c r="M1024" s="20" t="str">
        <f t="shared" si="32"/>
        <v>&lt;Interviewpartner&gt;</v>
      </c>
      <c r="N1024" s="22"/>
      <c r="O1024" s="22"/>
      <c r="P1024" s="20" t="str">
        <f t="shared" si="33"/>
        <v>&lt;Interviewpartner&gt;</v>
      </c>
      <c r="Q1024" s="10"/>
    </row>
    <row r="1025" spans="1:17" ht="98" customHeight="1" x14ac:dyDescent="0.15">
      <c r="A1025" s="6"/>
      <c r="B1025" s="51">
        <f>C5</f>
        <v>0</v>
      </c>
      <c r="C1025" s="50" t="s">
        <v>2357</v>
      </c>
      <c r="D1025" s="50" t="s">
        <v>2421</v>
      </c>
      <c r="E1025" s="50" t="s">
        <v>2439</v>
      </c>
      <c r="F1025" s="50" t="s">
        <v>2270</v>
      </c>
      <c r="G1025" s="50" t="s">
        <v>69</v>
      </c>
      <c r="H1025" s="50" t="s">
        <v>2271</v>
      </c>
      <c r="I1025" s="48"/>
      <c r="J1025" s="48"/>
      <c r="K1025" s="48"/>
      <c r="L1025" s="22"/>
      <c r="M1025" s="20" t="str">
        <f t="shared" si="32"/>
        <v>&lt;Interviewpartner&gt;</v>
      </c>
      <c r="N1025" s="22"/>
      <c r="O1025" s="22"/>
      <c r="P1025" s="20" t="str">
        <f t="shared" si="33"/>
        <v>&lt;Interviewpartner&gt;</v>
      </c>
      <c r="Q1025" s="10"/>
    </row>
    <row r="1026" spans="1:17" ht="84" customHeight="1" x14ac:dyDescent="0.15">
      <c r="A1026" s="6"/>
      <c r="B1026" s="51">
        <f>C5</f>
        <v>0</v>
      </c>
      <c r="C1026" s="50" t="s">
        <v>2357</v>
      </c>
      <c r="D1026" s="50" t="s">
        <v>2421</v>
      </c>
      <c r="E1026" s="50" t="s">
        <v>2440</v>
      </c>
      <c r="F1026" s="50" t="s">
        <v>2441</v>
      </c>
      <c r="G1026" s="50" t="s">
        <v>69</v>
      </c>
      <c r="H1026" s="50" t="s">
        <v>2442</v>
      </c>
      <c r="I1026" s="48"/>
      <c r="J1026" s="48"/>
      <c r="K1026" s="48"/>
      <c r="L1026" s="22"/>
      <c r="M1026" s="20" t="str">
        <f t="shared" si="32"/>
        <v>&lt;Interviewpartner&gt;</v>
      </c>
      <c r="N1026" s="22"/>
      <c r="O1026" s="22"/>
      <c r="P1026" s="20" t="str">
        <f t="shared" si="33"/>
        <v>&lt;Interviewpartner&gt;</v>
      </c>
      <c r="Q1026" s="10"/>
    </row>
    <row r="1027" spans="1:17" ht="168" customHeight="1" x14ac:dyDescent="0.15">
      <c r="A1027" s="6"/>
      <c r="B1027" s="51">
        <f>C5</f>
        <v>0</v>
      </c>
      <c r="C1027" s="50" t="s">
        <v>2357</v>
      </c>
      <c r="D1027" s="50" t="s">
        <v>2421</v>
      </c>
      <c r="E1027" s="50" t="s">
        <v>2443</v>
      </c>
      <c r="F1027" s="50" t="s">
        <v>2279</v>
      </c>
      <c r="G1027" s="50" t="s">
        <v>69</v>
      </c>
      <c r="H1027" s="50" t="s">
        <v>2280</v>
      </c>
      <c r="I1027" s="48"/>
      <c r="J1027" s="48"/>
      <c r="K1027" s="48"/>
      <c r="L1027" s="22"/>
      <c r="M1027" s="20" t="str">
        <f t="shared" si="32"/>
        <v>&lt;Interviewpartner&gt;</v>
      </c>
      <c r="N1027" s="22"/>
      <c r="O1027" s="22"/>
      <c r="P1027" s="20" t="str">
        <f t="shared" si="33"/>
        <v>&lt;Interviewpartner&gt;</v>
      </c>
      <c r="Q1027" s="10"/>
    </row>
    <row r="1028" spans="1:17" ht="84" customHeight="1" x14ac:dyDescent="0.15">
      <c r="A1028" s="6"/>
      <c r="B1028" s="51">
        <f>C5</f>
        <v>0</v>
      </c>
      <c r="C1028" s="50" t="s">
        <v>2357</v>
      </c>
      <c r="D1028" s="50" t="s">
        <v>2421</v>
      </c>
      <c r="E1028" s="50" t="s">
        <v>2444</v>
      </c>
      <c r="F1028" s="50" t="s">
        <v>2445</v>
      </c>
      <c r="G1028" s="50" t="s">
        <v>69</v>
      </c>
      <c r="H1028" s="50" t="s">
        <v>2446</v>
      </c>
      <c r="I1028" s="48"/>
      <c r="J1028" s="48"/>
      <c r="K1028" s="48"/>
      <c r="L1028" s="22"/>
      <c r="M1028" s="20" t="str">
        <f t="shared" si="32"/>
        <v>&lt;Interviewpartner&gt;</v>
      </c>
      <c r="N1028" s="22"/>
      <c r="O1028" s="22"/>
      <c r="P1028" s="20" t="str">
        <f t="shared" si="33"/>
        <v>&lt;Interviewpartner&gt;</v>
      </c>
      <c r="Q1028" s="10"/>
    </row>
    <row r="1029" spans="1:17" ht="126" customHeight="1" x14ac:dyDescent="0.15">
      <c r="A1029" s="6"/>
      <c r="B1029" s="51">
        <f>C5</f>
        <v>0</v>
      </c>
      <c r="C1029" s="50" t="s">
        <v>2357</v>
      </c>
      <c r="D1029" s="50" t="s">
        <v>2421</v>
      </c>
      <c r="E1029" s="50" t="s">
        <v>2447</v>
      </c>
      <c r="F1029" s="50" t="s">
        <v>2448</v>
      </c>
      <c r="G1029" s="50" t="s">
        <v>69</v>
      </c>
      <c r="H1029" s="50" t="s">
        <v>2449</v>
      </c>
      <c r="I1029" s="48"/>
      <c r="J1029" s="48"/>
      <c r="K1029" s="48"/>
      <c r="L1029" s="22"/>
      <c r="M1029" s="20" t="str">
        <f t="shared" si="32"/>
        <v>&lt;Interviewpartner&gt;</v>
      </c>
      <c r="N1029" s="22"/>
      <c r="O1029" s="22"/>
      <c r="P1029" s="20" t="str">
        <f t="shared" si="33"/>
        <v>&lt;Interviewpartner&gt;</v>
      </c>
      <c r="Q1029" s="10"/>
    </row>
    <row r="1030" spans="1:17" ht="112" customHeight="1" x14ac:dyDescent="0.15">
      <c r="A1030" s="6"/>
      <c r="B1030" s="51">
        <f>C5</f>
        <v>0</v>
      </c>
      <c r="C1030" s="50" t="s">
        <v>2357</v>
      </c>
      <c r="D1030" s="50" t="s">
        <v>2421</v>
      </c>
      <c r="E1030" s="50" t="s">
        <v>2450</v>
      </c>
      <c r="F1030" s="50" t="s">
        <v>2451</v>
      </c>
      <c r="G1030" s="50" t="s">
        <v>69</v>
      </c>
      <c r="H1030" s="50" t="s">
        <v>2452</v>
      </c>
      <c r="I1030" s="48"/>
      <c r="J1030" s="48"/>
      <c r="K1030" s="48"/>
      <c r="L1030" s="22"/>
      <c r="M1030" s="20" t="str">
        <f t="shared" si="32"/>
        <v>&lt;Interviewpartner&gt;</v>
      </c>
      <c r="N1030" s="22"/>
      <c r="O1030" s="22"/>
      <c r="P1030" s="20" t="str">
        <f t="shared" si="33"/>
        <v>&lt;Interviewpartner&gt;</v>
      </c>
      <c r="Q1030" s="10"/>
    </row>
    <row r="1031" spans="1:17" ht="126" customHeight="1" x14ac:dyDescent="0.15">
      <c r="A1031" s="6"/>
      <c r="B1031" s="51">
        <f>C5</f>
        <v>0</v>
      </c>
      <c r="C1031" s="50" t="s">
        <v>2357</v>
      </c>
      <c r="D1031" s="50" t="s">
        <v>2421</v>
      </c>
      <c r="E1031" s="50" t="s">
        <v>2453</v>
      </c>
      <c r="F1031" s="50" t="s">
        <v>2454</v>
      </c>
      <c r="G1031" s="50" t="s">
        <v>69</v>
      </c>
      <c r="H1031" s="50" t="s">
        <v>2455</v>
      </c>
      <c r="I1031" s="48"/>
      <c r="J1031" s="48"/>
      <c r="K1031" s="48"/>
      <c r="L1031" s="22"/>
      <c r="M1031" s="20" t="str">
        <f t="shared" si="32"/>
        <v>&lt;Interviewpartner&gt;</v>
      </c>
      <c r="N1031" s="22"/>
      <c r="O1031" s="22"/>
      <c r="P1031" s="20" t="str">
        <f t="shared" si="33"/>
        <v>&lt;Interviewpartner&gt;</v>
      </c>
      <c r="Q1031" s="10"/>
    </row>
    <row r="1032" spans="1:17" ht="84" customHeight="1" x14ac:dyDescent="0.15">
      <c r="A1032" s="6"/>
      <c r="B1032" s="51">
        <f>C5</f>
        <v>0</v>
      </c>
      <c r="C1032" s="50" t="s">
        <v>2357</v>
      </c>
      <c r="D1032" s="50" t="s">
        <v>2421</v>
      </c>
      <c r="E1032" s="50" t="s">
        <v>2456</v>
      </c>
      <c r="F1032" s="50" t="s">
        <v>2285</v>
      </c>
      <c r="G1032" s="50" t="s">
        <v>69</v>
      </c>
      <c r="H1032" s="50" t="s">
        <v>2286</v>
      </c>
      <c r="I1032" s="48"/>
      <c r="J1032" s="48"/>
      <c r="K1032" s="48"/>
      <c r="L1032" s="22"/>
      <c r="M1032" s="20" t="str">
        <f t="shared" si="32"/>
        <v>&lt;Interviewpartner&gt;</v>
      </c>
      <c r="N1032" s="22"/>
      <c r="O1032" s="22"/>
      <c r="P1032" s="20" t="str">
        <f t="shared" si="33"/>
        <v>&lt;Interviewpartner&gt;</v>
      </c>
      <c r="Q1032" s="10"/>
    </row>
    <row r="1033" spans="1:17" ht="112" customHeight="1" x14ac:dyDescent="0.15">
      <c r="A1033" s="6"/>
      <c r="B1033" s="51">
        <f>C5</f>
        <v>0</v>
      </c>
      <c r="C1033" s="50" t="s">
        <v>2357</v>
      </c>
      <c r="D1033" s="50" t="s">
        <v>2421</v>
      </c>
      <c r="E1033" s="50" t="s">
        <v>2457</v>
      </c>
      <c r="F1033" s="50" t="s">
        <v>2288</v>
      </c>
      <c r="G1033" s="50" t="s">
        <v>69</v>
      </c>
      <c r="H1033" s="50" t="s">
        <v>2289</v>
      </c>
      <c r="I1033" s="48"/>
      <c r="J1033" s="48"/>
      <c r="K1033" s="48"/>
      <c r="L1033" s="22"/>
      <c r="M1033" s="20" t="str">
        <f t="shared" si="32"/>
        <v>&lt;Interviewpartner&gt;</v>
      </c>
      <c r="N1033" s="22"/>
      <c r="O1033" s="22"/>
      <c r="P1033" s="20" t="str">
        <f t="shared" si="33"/>
        <v>&lt;Interviewpartner&gt;</v>
      </c>
      <c r="Q1033" s="10"/>
    </row>
    <row r="1034" spans="1:17" ht="140" customHeight="1" x14ac:dyDescent="0.15">
      <c r="A1034" s="6"/>
      <c r="B1034" s="51">
        <f>C5</f>
        <v>0</v>
      </c>
      <c r="C1034" s="50" t="s">
        <v>2357</v>
      </c>
      <c r="D1034" s="50" t="s">
        <v>2421</v>
      </c>
      <c r="E1034" s="50" t="s">
        <v>2458</v>
      </c>
      <c r="F1034" s="50" t="s">
        <v>2306</v>
      </c>
      <c r="G1034" s="50" t="s">
        <v>69</v>
      </c>
      <c r="H1034" s="50" t="s">
        <v>2307</v>
      </c>
      <c r="I1034" s="48"/>
      <c r="J1034" s="48"/>
      <c r="K1034" s="48"/>
      <c r="L1034" s="22"/>
      <c r="M1034" s="20" t="str">
        <f t="shared" si="32"/>
        <v>&lt;Interviewpartner&gt;</v>
      </c>
      <c r="N1034" s="22"/>
      <c r="O1034" s="22"/>
      <c r="P1034" s="20" t="str">
        <f t="shared" si="33"/>
        <v>&lt;Interviewpartner&gt;</v>
      </c>
      <c r="Q1034" s="10"/>
    </row>
    <row r="1035" spans="1:17" ht="126" customHeight="1" x14ac:dyDescent="0.15">
      <c r="A1035" s="6"/>
      <c r="B1035" s="51">
        <f>C5</f>
        <v>0</v>
      </c>
      <c r="C1035" s="50" t="s">
        <v>2357</v>
      </c>
      <c r="D1035" s="50" t="s">
        <v>2421</v>
      </c>
      <c r="E1035" s="50" t="s">
        <v>2459</v>
      </c>
      <c r="F1035" s="50" t="s">
        <v>2312</v>
      </c>
      <c r="G1035" s="50" t="s">
        <v>69</v>
      </c>
      <c r="H1035" s="50" t="s">
        <v>2313</v>
      </c>
      <c r="I1035" s="48"/>
      <c r="J1035" s="48"/>
      <c r="K1035" s="48"/>
      <c r="L1035" s="22"/>
      <c r="M1035" s="20" t="str">
        <f t="shared" si="32"/>
        <v>&lt;Interviewpartner&gt;</v>
      </c>
      <c r="N1035" s="22"/>
      <c r="O1035" s="22"/>
      <c r="P1035" s="20" t="str">
        <f t="shared" si="33"/>
        <v>&lt;Interviewpartner&gt;</v>
      </c>
      <c r="Q1035" s="10"/>
    </row>
    <row r="1036" spans="1:17" ht="30" customHeight="1" x14ac:dyDescent="0.15">
      <c r="A1036" s="6"/>
      <c r="B1036" s="52"/>
      <c r="C1036" s="49" t="s">
        <v>2460</v>
      </c>
      <c r="D1036" s="52"/>
      <c r="E1036" s="52"/>
      <c r="F1036" s="52"/>
      <c r="G1036" s="52"/>
      <c r="H1036" s="52"/>
      <c r="I1036" s="52"/>
      <c r="J1036" s="48"/>
      <c r="K1036" s="52"/>
      <c r="L1036" s="23"/>
      <c r="M1036" s="24" t="str">
        <f t="shared" si="32"/>
        <v>&lt;Interviewpartner&gt;</v>
      </c>
      <c r="N1036" s="23"/>
      <c r="O1036" s="23"/>
      <c r="P1036" s="24" t="str">
        <f t="shared" si="33"/>
        <v>&lt;Interviewpartner&gt;</v>
      </c>
      <c r="Q1036" s="10"/>
    </row>
    <row r="1037" spans="1:17" ht="25" customHeight="1" x14ac:dyDescent="0.15">
      <c r="A1037" s="6"/>
      <c r="B1037" s="48"/>
      <c r="C1037" s="50" t="s">
        <v>2460</v>
      </c>
      <c r="D1037" s="50" t="s">
        <v>2461</v>
      </c>
      <c r="E1037" s="48"/>
      <c r="F1037" s="48"/>
      <c r="G1037" s="48"/>
      <c r="H1037" s="48"/>
      <c r="I1037" s="48"/>
      <c r="J1037" s="48"/>
      <c r="K1037" s="48"/>
      <c r="L1037" s="22"/>
      <c r="M1037" s="20" t="str">
        <f t="shared" si="32"/>
        <v>&lt;Interviewpartner&gt;</v>
      </c>
      <c r="N1037" s="22"/>
      <c r="O1037" s="22"/>
      <c r="P1037" s="20" t="str">
        <f t="shared" si="33"/>
        <v>&lt;Interviewpartner&gt;</v>
      </c>
      <c r="Q1037" s="10"/>
    </row>
    <row r="1038" spans="1:17" ht="56" customHeight="1" x14ac:dyDescent="0.15">
      <c r="A1038" s="6"/>
      <c r="B1038" s="51">
        <f>C5</f>
        <v>0</v>
      </c>
      <c r="C1038" s="50" t="s">
        <v>2460</v>
      </c>
      <c r="D1038" s="50" t="s">
        <v>2461</v>
      </c>
      <c r="E1038" s="50" t="s">
        <v>2462</v>
      </c>
      <c r="F1038" s="50" t="s">
        <v>2463</v>
      </c>
      <c r="G1038" s="50" t="s">
        <v>28</v>
      </c>
      <c r="H1038" s="50" t="s">
        <v>2464</v>
      </c>
      <c r="I1038" s="48"/>
      <c r="J1038" s="48"/>
      <c r="K1038" s="48"/>
      <c r="L1038" s="22"/>
      <c r="M1038" s="20" t="str">
        <f t="shared" si="32"/>
        <v>&lt;Interviewpartner&gt;</v>
      </c>
      <c r="N1038" s="22"/>
      <c r="O1038" s="22"/>
      <c r="P1038" s="20" t="str">
        <f t="shared" si="33"/>
        <v>&lt;Interviewpartner&gt;</v>
      </c>
      <c r="Q1038" s="10"/>
    </row>
    <row r="1039" spans="1:17" ht="154" customHeight="1" x14ac:dyDescent="0.15">
      <c r="A1039" s="6"/>
      <c r="B1039" s="51">
        <f>C5</f>
        <v>0</v>
      </c>
      <c r="C1039" s="50" t="s">
        <v>2460</v>
      </c>
      <c r="D1039" s="50" t="s">
        <v>2461</v>
      </c>
      <c r="E1039" s="50" t="s">
        <v>2465</v>
      </c>
      <c r="F1039" s="50" t="s">
        <v>301</v>
      </c>
      <c r="G1039" s="50" t="s">
        <v>28</v>
      </c>
      <c r="H1039" s="50" t="s">
        <v>2466</v>
      </c>
      <c r="I1039" s="48"/>
      <c r="J1039" s="48"/>
      <c r="K1039" s="48"/>
      <c r="L1039" s="22"/>
      <c r="M1039" s="20" t="str">
        <f t="shared" si="32"/>
        <v>&lt;Interviewpartner&gt;</v>
      </c>
      <c r="N1039" s="22"/>
      <c r="O1039" s="22"/>
      <c r="P1039" s="20" t="str">
        <f t="shared" si="33"/>
        <v>&lt;Interviewpartner&gt;</v>
      </c>
      <c r="Q1039" s="10"/>
    </row>
    <row r="1040" spans="1:17" ht="140" customHeight="1" x14ac:dyDescent="0.15">
      <c r="A1040" s="6"/>
      <c r="B1040" s="51">
        <f>C5</f>
        <v>0</v>
      </c>
      <c r="C1040" s="50" t="s">
        <v>2460</v>
      </c>
      <c r="D1040" s="50" t="s">
        <v>2461</v>
      </c>
      <c r="E1040" s="50" t="s">
        <v>2467</v>
      </c>
      <c r="F1040" s="50" t="s">
        <v>129</v>
      </c>
      <c r="G1040" s="50" t="s">
        <v>28</v>
      </c>
      <c r="H1040" s="50" t="s">
        <v>1362</v>
      </c>
      <c r="I1040" s="48"/>
      <c r="J1040" s="48"/>
      <c r="K1040" s="48"/>
      <c r="L1040" s="22"/>
      <c r="M1040" s="20" t="str">
        <f t="shared" si="32"/>
        <v>&lt;Interviewpartner&gt;</v>
      </c>
      <c r="N1040" s="22"/>
      <c r="O1040" s="22"/>
      <c r="P1040" s="20" t="str">
        <f t="shared" si="33"/>
        <v>&lt;Interviewpartner&gt;</v>
      </c>
      <c r="Q1040" s="10"/>
    </row>
    <row r="1041" spans="1:17" ht="98" customHeight="1" x14ac:dyDescent="0.15">
      <c r="A1041" s="6"/>
      <c r="B1041" s="51">
        <f>C5</f>
        <v>0</v>
      </c>
      <c r="C1041" s="50" t="s">
        <v>2460</v>
      </c>
      <c r="D1041" s="50" t="s">
        <v>2461</v>
      </c>
      <c r="E1041" s="50" t="s">
        <v>2468</v>
      </c>
      <c r="F1041" s="50" t="s">
        <v>314</v>
      </c>
      <c r="G1041" s="50" t="s">
        <v>69</v>
      </c>
      <c r="H1041" s="50" t="s">
        <v>1370</v>
      </c>
      <c r="I1041" s="48"/>
      <c r="J1041" s="48"/>
      <c r="K1041" s="48"/>
      <c r="L1041" s="22"/>
      <c r="M1041" s="20" t="str">
        <f t="shared" si="32"/>
        <v>&lt;Interviewpartner&gt;</v>
      </c>
      <c r="N1041" s="22"/>
      <c r="O1041" s="22"/>
      <c r="P1041" s="20" t="str">
        <f t="shared" si="33"/>
        <v>&lt;Interviewpartner&gt;</v>
      </c>
      <c r="Q1041" s="10"/>
    </row>
    <row r="1042" spans="1:17" ht="42" customHeight="1" x14ac:dyDescent="0.15">
      <c r="A1042" s="6"/>
      <c r="B1042" s="51">
        <f>C5</f>
        <v>0</v>
      </c>
      <c r="C1042" s="50" t="s">
        <v>2460</v>
      </c>
      <c r="D1042" s="50" t="s">
        <v>2461</v>
      </c>
      <c r="E1042" s="50" t="s">
        <v>2469</v>
      </c>
      <c r="F1042" s="50" t="s">
        <v>2470</v>
      </c>
      <c r="G1042" s="50" t="s">
        <v>28</v>
      </c>
      <c r="H1042" s="50" t="s">
        <v>2471</v>
      </c>
      <c r="I1042" s="48"/>
      <c r="J1042" s="48"/>
      <c r="K1042" s="48"/>
      <c r="L1042" s="22"/>
      <c r="M1042" s="20" t="str">
        <f t="shared" si="32"/>
        <v>&lt;Interviewpartner&gt;</v>
      </c>
      <c r="N1042" s="22"/>
      <c r="O1042" s="22"/>
      <c r="P1042" s="20" t="str">
        <f t="shared" si="33"/>
        <v>&lt;Interviewpartner&gt;</v>
      </c>
      <c r="Q1042" s="10"/>
    </row>
    <row r="1043" spans="1:17" ht="154" customHeight="1" x14ac:dyDescent="0.15">
      <c r="A1043" s="6"/>
      <c r="B1043" s="51">
        <f>C5</f>
        <v>0</v>
      </c>
      <c r="C1043" s="50" t="s">
        <v>2460</v>
      </c>
      <c r="D1043" s="50" t="s">
        <v>2461</v>
      </c>
      <c r="E1043" s="50" t="s">
        <v>2472</v>
      </c>
      <c r="F1043" s="50" t="s">
        <v>301</v>
      </c>
      <c r="G1043" s="50" t="s">
        <v>28</v>
      </c>
      <c r="H1043" s="50" t="s">
        <v>2466</v>
      </c>
      <c r="I1043" s="48"/>
      <c r="J1043" s="48"/>
      <c r="K1043" s="48"/>
      <c r="L1043" s="22"/>
      <c r="M1043" s="20" t="str">
        <f t="shared" si="32"/>
        <v>&lt;Interviewpartner&gt;</v>
      </c>
      <c r="N1043" s="22"/>
      <c r="O1043" s="22"/>
      <c r="P1043" s="20" t="str">
        <f t="shared" si="33"/>
        <v>&lt;Interviewpartner&gt;</v>
      </c>
      <c r="Q1043" s="10"/>
    </row>
    <row r="1044" spans="1:17" ht="182" customHeight="1" x14ac:dyDescent="0.15">
      <c r="A1044" s="6"/>
      <c r="B1044" s="51">
        <f>C5</f>
        <v>0</v>
      </c>
      <c r="C1044" s="50" t="s">
        <v>2460</v>
      </c>
      <c r="D1044" s="50" t="s">
        <v>2461</v>
      </c>
      <c r="E1044" s="50" t="s">
        <v>2473</v>
      </c>
      <c r="F1044" s="50" t="s">
        <v>135</v>
      </c>
      <c r="G1044" s="50" t="s">
        <v>69</v>
      </c>
      <c r="H1044" s="50" t="s">
        <v>1374</v>
      </c>
      <c r="I1044" s="48"/>
      <c r="J1044" s="48"/>
      <c r="K1044" s="48"/>
      <c r="L1044" s="22"/>
      <c r="M1044" s="20" t="str">
        <f t="shared" si="32"/>
        <v>&lt;Interviewpartner&gt;</v>
      </c>
      <c r="N1044" s="22"/>
      <c r="O1044" s="22"/>
      <c r="P1044" s="20" t="str">
        <f t="shared" si="33"/>
        <v>&lt;Interviewpartner&gt;</v>
      </c>
      <c r="Q1044" s="10"/>
    </row>
    <row r="1045" spans="1:17" ht="126" customHeight="1" x14ac:dyDescent="0.15">
      <c r="A1045" s="6"/>
      <c r="B1045" s="51">
        <f>C5</f>
        <v>0</v>
      </c>
      <c r="C1045" s="50" t="s">
        <v>2460</v>
      </c>
      <c r="D1045" s="50" t="s">
        <v>2461</v>
      </c>
      <c r="E1045" s="50" t="s">
        <v>2474</v>
      </c>
      <c r="F1045" s="50" t="s">
        <v>2475</v>
      </c>
      <c r="G1045" s="50" t="s">
        <v>28</v>
      </c>
      <c r="H1045" s="50" t="s">
        <v>2476</v>
      </c>
      <c r="I1045" s="48"/>
      <c r="J1045" s="48"/>
      <c r="K1045" s="48"/>
      <c r="L1045" s="22"/>
      <c r="M1045" s="20" t="str">
        <f t="shared" si="32"/>
        <v>&lt;Interviewpartner&gt;</v>
      </c>
      <c r="N1045" s="22"/>
      <c r="O1045" s="22"/>
      <c r="P1045" s="20" t="str">
        <f t="shared" si="33"/>
        <v>&lt;Interviewpartner&gt;</v>
      </c>
      <c r="Q1045" s="10"/>
    </row>
    <row r="1046" spans="1:17" ht="112" customHeight="1" x14ac:dyDescent="0.15">
      <c r="A1046" s="6"/>
      <c r="B1046" s="51">
        <f>C5</f>
        <v>0</v>
      </c>
      <c r="C1046" s="50" t="s">
        <v>2460</v>
      </c>
      <c r="D1046" s="50" t="s">
        <v>2461</v>
      </c>
      <c r="E1046" s="50" t="s">
        <v>2477</v>
      </c>
      <c r="F1046" s="50" t="s">
        <v>2478</v>
      </c>
      <c r="G1046" s="50" t="s">
        <v>28</v>
      </c>
      <c r="H1046" s="50" t="s">
        <v>2479</v>
      </c>
      <c r="I1046" s="48"/>
      <c r="J1046" s="48"/>
      <c r="K1046" s="48"/>
      <c r="L1046" s="22"/>
      <c r="M1046" s="20" t="str">
        <f t="shared" si="32"/>
        <v>&lt;Interviewpartner&gt;</v>
      </c>
      <c r="N1046" s="22"/>
      <c r="O1046" s="22"/>
      <c r="P1046" s="20" t="str">
        <f t="shared" si="33"/>
        <v>&lt;Interviewpartner&gt;</v>
      </c>
      <c r="Q1046" s="10"/>
    </row>
    <row r="1047" spans="1:17" ht="140" customHeight="1" x14ac:dyDescent="0.15">
      <c r="A1047" s="6"/>
      <c r="B1047" s="51">
        <f>C5</f>
        <v>0</v>
      </c>
      <c r="C1047" s="50" t="s">
        <v>2460</v>
      </c>
      <c r="D1047" s="50" t="s">
        <v>2461</v>
      </c>
      <c r="E1047" s="50" t="s">
        <v>2480</v>
      </c>
      <c r="F1047" s="50" t="s">
        <v>2481</v>
      </c>
      <c r="G1047" s="50" t="s">
        <v>28</v>
      </c>
      <c r="H1047" s="50" t="s">
        <v>2482</v>
      </c>
      <c r="I1047" s="48"/>
      <c r="J1047" s="48"/>
      <c r="K1047" s="48"/>
      <c r="L1047" s="22"/>
      <c r="M1047" s="20" t="str">
        <f t="shared" ref="M1047:M1110" si="34">$C$8</f>
        <v>&lt;Interviewpartner&gt;</v>
      </c>
      <c r="N1047" s="22"/>
      <c r="O1047" s="22"/>
      <c r="P1047" s="20" t="str">
        <f t="shared" ref="P1047:P1110" si="35">$C$8</f>
        <v>&lt;Interviewpartner&gt;</v>
      </c>
      <c r="Q1047" s="10"/>
    </row>
    <row r="1048" spans="1:17" ht="168" customHeight="1" x14ac:dyDescent="0.15">
      <c r="A1048" s="6"/>
      <c r="B1048" s="51">
        <f>C5</f>
        <v>0</v>
      </c>
      <c r="C1048" s="50" t="s">
        <v>2460</v>
      </c>
      <c r="D1048" s="50" t="s">
        <v>2461</v>
      </c>
      <c r="E1048" s="50" t="s">
        <v>2483</v>
      </c>
      <c r="F1048" s="50" t="s">
        <v>2484</v>
      </c>
      <c r="G1048" s="50" t="s">
        <v>28</v>
      </c>
      <c r="H1048" s="50" t="s">
        <v>2485</v>
      </c>
      <c r="I1048" s="48"/>
      <c r="J1048" s="48"/>
      <c r="K1048" s="48"/>
      <c r="L1048" s="22"/>
      <c r="M1048" s="20" t="str">
        <f t="shared" si="34"/>
        <v>&lt;Interviewpartner&gt;</v>
      </c>
      <c r="N1048" s="22"/>
      <c r="O1048" s="22"/>
      <c r="P1048" s="20" t="str">
        <f t="shared" si="35"/>
        <v>&lt;Interviewpartner&gt;</v>
      </c>
      <c r="Q1048" s="10"/>
    </row>
    <row r="1049" spans="1:17" ht="84" customHeight="1" x14ac:dyDescent="0.15">
      <c r="A1049" s="6"/>
      <c r="B1049" s="51">
        <f>C5</f>
        <v>0</v>
      </c>
      <c r="C1049" s="50" t="s">
        <v>2460</v>
      </c>
      <c r="D1049" s="50" t="s">
        <v>2461</v>
      </c>
      <c r="E1049" s="50" t="s">
        <v>2486</v>
      </c>
      <c r="F1049" s="50" t="s">
        <v>2487</v>
      </c>
      <c r="G1049" s="50" t="s">
        <v>142</v>
      </c>
      <c r="H1049" s="50" t="s">
        <v>2488</v>
      </c>
      <c r="I1049" s="48"/>
      <c r="J1049" s="48"/>
      <c r="K1049" s="48"/>
      <c r="L1049" s="22"/>
      <c r="M1049" s="20" t="str">
        <f t="shared" si="34"/>
        <v>&lt;Interviewpartner&gt;</v>
      </c>
      <c r="N1049" s="22"/>
      <c r="O1049" s="22"/>
      <c r="P1049" s="20" t="str">
        <f t="shared" si="35"/>
        <v>&lt;Interviewpartner&gt;</v>
      </c>
      <c r="Q1049" s="10"/>
    </row>
    <row r="1050" spans="1:17" ht="183" customHeight="1" x14ac:dyDescent="0.15">
      <c r="A1050" s="6"/>
      <c r="B1050" s="51">
        <f>C5</f>
        <v>0</v>
      </c>
      <c r="C1050" s="50" t="s">
        <v>2460</v>
      </c>
      <c r="D1050" s="50" t="s">
        <v>2461</v>
      </c>
      <c r="E1050" s="50" t="s">
        <v>2489</v>
      </c>
      <c r="F1050" s="50" t="s">
        <v>2490</v>
      </c>
      <c r="G1050" s="50" t="s">
        <v>142</v>
      </c>
      <c r="H1050" s="50" t="s">
        <v>2491</v>
      </c>
      <c r="I1050" s="48"/>
      <c r="J1050" s="48"/>
      <c r="K1050" s="48"/>
      <c r="L1050" s="22"/>
      <c r="M1050" s="20" t="str">
        <f t="shared" si="34"/>
        <v>&lt;Interviewpartner&gt;</v>
      </c>
      <c r="N1050" s="22"/>
      <c r="O1050" s="22"/>
      <c r="P1050" s="20" t="str">
        <f t="shared" si="35"/>
        <v>&lt;Interviewpartner&gt;</v>
      </c>
      <c r="Q1050" s="10"/>
    </row>
    <row r="1051" spans="1:17" ht="70" customHeight="1" x14ac:dyDescent="0.15">
      <c r="A1051" s="6"/>
      <c r="B1051" s="51">
        <f>C5</f>
        <v>0</v>
      </c>
      <c r="C1051" s="50" t="s">
        <v>2460</v>
      </c>
      <c r="D1051" s="50" t="s">
        <v>2461</v>
      </c>
      <c r="E1051" s="50" t="s">
        <v>2492</v>
      </c>
      <c r="F1051" s="50" t="s">
        <v>2493</v>
      </c>
      <c r="G1051" s="50" t="s">
        <v>142</v>
      </c>
      <c r="H1051" s="50" t="s">
        <v>2494</v>
      </c>
      <c r="I1051" s="48"/>
      <c r="J1051" s="48"/>
      <c r="K1051" s="48"/>
      <c r="L1051" s="22"/>
      <c r="M1051" s="20" t="str">
        <f t="shared" si="34"/>
        <v>&lt;Interviewpartner&gt;</v>
      </c>
      <c r="N1051" s="22"/>
      <c r="O1051" s="22"/>
      <c r="P1051" s="20" t="str">
        <f t="shared" si="35"/>
        <v>&lt;Interviewpartner&gt;</v>
      </c>
      <c r="Q1051" s="10"/>
    </row>
    <row r="1052" spans="1:17" ht="98" customHeight="1" x14ac:dyDescent="0.15">
      <c r="A1052" s="6"/>
      <c r="B1052" s="51">
        <f>C5</f>
        <v>0</v>
      </c>
      <c r="C1052" s="50" t="s">
        <v>2460</v>
      </c>
      <c r="D1052" s="50" t="s">
        <v>2461</v>
      </c>
      <c r="E1052" s="50" t="s">
        <v>2495</v>
      </c>
      <c r="F1052" s="50" t="s">
        <v>2496</v>
      </c>
      <c r="G1052" s="50" t="s">
        <v>142</v>
      </c>
      <c r="H1052" s="50" t="s">
        <v>2497</v>
      </c>
      <c r="I1052" s="48"/>
      <c r="J1052" s="48"/>
      <c r="K1052" s="48"/>
      <c r="L1052" s="22"/>
      <c r="M1052" s="20" t="str">
        <f t="shared" si="34"/>
        <v>&lt;Interviewpartner&gt;</v>
      </c>
      <c r="N1052" s="22"/>
      <c r="O1052" s="22"/>
      <c r="P1052" s="20" t="str">
        <f t="shared" si="35"/>
        <v>&lt;Interviewpartner&gt;</v>
      </c>
      <c r="Q1052" s="10"/>
    </row>
    <row r="1053" spans="1:17" ht="98" customHeight="1" x14ac:dyDescent="0.15">
      <c r="A1053" s="6"/>
      <c r="B1053" s="51">
        <f>C5</f>
        <v>0</v>
      </c>
      <c r="C1053" s="50" t="s">
        <v>2460</v>
      </c>
      <c r="D1053" s="50" t="s">
        <v>2461</v>
      </c>
      <c r="E1053" s="50" t="s">
        <v>2498</v>
      </c>
      <c r="F1053" s="50" t="s">
        <v>2499</v>
      </c>
      <c r="G1053" s="50" t="s">
        <v>28</v>
      </c>
      <c r="H1053" s="50" t="s">
        <v>2500</v>
      </c>
      <c r="I1053" s="48"/>
      <c r="J1053" s="48"/>
      <c r="K1053" s="48"/>
      <c r="L1053" s="22"/>
      <c r="M1053" s="20" t="str">
        <f t="shared" si="34"/>
        <v>&lt;Interviewpartner&gt;</v>
      </c>
      <c r="N1053" s="22"/>
      <c r="O1053" s="22"/>
      <c r="P1053" s="20" t="str">
        <f t="shared" si="35"/>
        <v>&lt;Interviewpartner&gt;</v>
      </c>
      <c r="Q1053" s="10"/>
    </row>
    <row r="1054" spans="1:17" ht="84" customHeight="1" x14ac:dyDescent="0.15">
      <c r="A1054" s="6"/>
      <c r="B1054" s="51">
        <f>C5</f>
        <v>0</v>
      </c>
      <c r="C1054" s="50" t="s">
        <v>2460</v>
      </c>
      <c r="D1054" s="50" t="s">
        <v>2461</v>
      </c>
      <c r="E1054" s="50" t="s">
        <v>2501</v>
      </c>
      <c r="F1054" s="50" t="s">
        <v>2502</v>
      </c>
      <c r="G1054" s="50" t="s">
        <v>28</v>
      </c>
      <c r="H1054" s="50" t="s">
        <v>2503</v>
      </c>
      <c r="I1054" s="48"/>
      <c r="J1054" s="48"/>
      <c r="K1054" s="48"/>
      <c r="L1054" s="22"/>
      <c r="M1054" s="20" t="str">
        <f t="shared" si="34"/>
        <v>&lt;Interviewpartner&gt;</v>
      </c>
      <c r="N1054" s="22"/>
      <c r="O1054" s="22"/>
      <c r="P1054" s="20" t="str">
        <f t="shared" si="35"/>
        <v>&lt;Interviewpartner&gt;</v>
      </c>
      <c r="Q1054" s="10"/>
    </row>
    <row r="1055" spans="1:17" ht="84" customHeight="1" x14ac:dyDescent="0.15">
      <c r="A1055" s="6"/>
      <c r="B1055" s="51">
        <f>C5</f>
        <v>0</v>
      </c>
      <c r="C1055" s="50" t="s">
        <v>2460</v>
      </c>
      <c r="D1055" s="50" t="s">
        <v>2461</v>
      </c>
      <c r="E1055" s="50" t="s">
        <v>2504</v>
      </c>
      <c r="F1055" s="50" t="s">
        <v>2505</v>
      </c>
      <c r="G1055" s="50" t="s">
        <v>69</v>
      </c>
      <c r="H1055" s="50" t="s">
        <v>2506</v>
      </c>
      <c r="I1055" s="48"/>
      <c r="J1055" s="48"/>
      <c r="K1055" s="48"/>
      <c r="L1055" s="22"/>
      <c r="M1055" s="20" t="str">
        <f t="shared" si="34"/>
        <v>&lt;Interviewpartner&gt;</v>
      </c>
      <c r="N1055" s="22"/>
      <c r="O1055" s="22"/>
      <c r="P1055" s="20" t="str">
        <f t="shared" si="35"/>
        <v>&lt;Interviewpartner&gt;</v>
      </c>
      <c r="Q1055" s="10"/>
    </row>
    <row r="1056" spans="1:17" ht="70" customHeight="1" x14ac:dyDescent="0.15">
      <c r="A1056" s="6"/>
      <c r="B1056" s="51">
        <f>C5</f>
        <v>0</v>
      </c>
      <c r="C1056" s="50" t="s">
        <v>2460</v>
      </c>
      <c r="D1056" s="50" t="s">
        <v>2461</v>
      </c>
      <c r="E1056" s="50" t="s">
        <v>2507</v>
      </c>
      <c r="F1056" s="50" t="s">
        <v>2508</v>
      </c>
      <c r="G1056" s="50" t="s">
        <v>69</v>
      </c>
      <c r="H1056" s="50" t="s">
        <v>2509</v>
      </c>
      <c r="I1056" s="48"/>
      <c r="J1056" s="48"/>
      <c r="K1056" s="48"/>
      <c r="L1056" s="22"/>
      <c r="M1056" s="20" t="str">
        <f t="shared" si="34"/>
        <v>&lt;Interviewpartner&gt;</v>
      </c>
      <c r="N1056" s="22"/>
      <c r="O1056" s="22"/>
      <c r="P1056" s="20" t="str">
        <f t="shared" si="35"/>
        <v>&lt;Interviewpartner&gt;</v>
      </c>
      <c r="Q1056" s="10"/>
    </row>
    <row r="1057" spans="1:17" ht="84" customHeight="1" x14ac:dyDescent="0.15">
      <c r="A1057" s="6"/>
      <c r="B1057" s="51">
        <f>C5</f>
        <v>0</v>
      </c>
      <c r="C1057" s="50" t="s">
        <v>2460</v>
      </c>
      <c r="D1057" s="50" t="s">
        <v>2461</v>
      </c>
      <c r="E1057" s="50" t="s">
        <v>2510</v>
      </c>
      <c r="F1057" s="50" t="s">
        <v>2511</v>
      </c>
      <c r="G1057" s="50" t="s">
        <v>69</v>
      </c>
      <c r="H1057" s="50" t="s">
        <v>2512</v>
      </c>
      <c r="I1057" s="48"/>
      <c r="J1057" s="48"/>
      <c r="K1057" s="48"/>
      <c r="L1057" s="22"/>
      <c r="M1057" s="20" t="str">
        <f t="shared" si="34"/>
        <v>&lt;Interviewpartner&gt;</v>
      </c>
      <c r="N1057" s="22"/>
      <c r="O1057" s="22"/>
      <c r="P1057" s="20" t="str">
        <f t="shared" si="35"/>
        <v>&lt;Interviewpartner&gt;</v>
      </c>
      <c r="Q1057" s="10"/>
    </row>
    <row r="1058" spans="1:17" ht="112" customHeight="1" x14ac:dyDescent="0.15">
      <c r="A1058" s="6"/>
      <c r="B1058" s="51">
        <f>C5</f>
        <v>0</v>
      </c>
      <c r="C1058" s="50" t="s">
        <v>2460</v>
      </c>
      <c r="D1058" s="50" t="s">
        <v>2461</v>
      </c>
      <c r="E1058" s="50" t="s">
        <v>2513</v>
      </c>
      <c r="F1058" s="50" t="s">
        <v>2514</v>
      </c>
      <c r="G1058" s="50" t="s">
        <v>69</v>
      </c>
      <c r="H1058" s="50" t="s">
        <v>2515</v>
      </c>
      <c r="I1058" s="48"/>
      <c r="J1058" s="48"/>
      <c r="K1058" s="48"/>
      <c r="L1058" s="22"/>
      <c r="M1058" s="20" t="str">
        <f t="shared" si="34"/>
        <v>&lt;Interviewpartner&gt;</v>
      </c>
      <c r="N1058" s="22"/>
      <c r="O1058" s="22"/>
      <c r="P1058" s="20" t="str">
        <f t="shared" si="35"/>
        <v>&lt;Interviewpartner&gt;</v>
      </c>
      <c r="Q1058" s="10"/>
    </row>
    <row r="1059" spans="1:17" ht="70" customHeight="1" x14ac:dyDescent="0.15">
      <c r="A1059" s="6"/>
      <c r="B1059" s="51">
        <f>C5</f>
        <v>0</v>
      </c>
      <c r="C1059" s="50" t="s">
        <v>2460</v>
      </c>
      <c r="D1059" s="50" t="s">
        <v>2461</v>
      </c>
      <c r="E1059" s="50" t="s">
        <v>2516</v>
      </c>
      <c r="F1059" s="50" t="s">
        <v>2517</v>
      </c>
      <c r="G1059" s="50" t="s">
        <v>69</v>
      </c>
      <c r="H1059" s="50" t="s">
        <v>2518</v>
      </c>
      <c r="I1059" s="48"/>
      <c r="J1059" s="48"/>
      <c r="K1059" s="48"/>
      <c r="L1059" s="22"/>
      <c r="M1059" s="20" t="str">
        <f t="shared" si="34"/>
        <v>&lt;Interviewpartner&gt;</v>
      </c>
      <c r="N1059" s="22"/>
      <c r="O1059" s="22"/>
      <c r="P1059" s="20" t="str">
        <f t="shared" si="35"/>
        <v>&lt;Interviewpartner&gt;</v>
      </c>
      <c r="Q1059" s="10"/>
    </row>
    <row r="1060" spans="1:17" ht="70" customHeight="1" x14ac:dyDescent="0.15">
      <c r="A1060" s="6"/>
      <c r="B1060" s="51">
        <f>C5</f>
        <v>0</v>
      </c>
      <c r="C1060" s="50" t="s">
        <v>2460</v>
      </c>
      <c r="D1060" s="50" t="s">
        <v>2461</v>
      </c>
      <c r="E1060" s="50" t="s">
        <v>2519</v>
      </c>
      <c r="F1060" s="50" t="s">
        <v>2403</v>
      </c>
      <c r="G1060" s="50" t="s">
        <v>142</v>
      </c>
      <c r="H1060" s="50" t="s">
        <v>2404</v>
      </c>
      <c r="I1060" s="48"/>
      <c r="J1060" s="48"/>
      <c r="K1060" s="48"/>
      <c r="L1060" s="22"/>
      <c r="M1060" s="20" t="str">
        <f t="shared" si="34"/>
        <v>&lt;Interviewpartner&gt;</v>
      </c>
      <c r="N1060" s="22"/>
      <c r="O1060" s="22"/>
      <c r="P1060" s="20" t="str">
        <f t="shared" si="35"/>
        <v>&lt;Interviewpartner&gt;</v>
      </c>
      <c r="Q1060" s="10"/>
    </row>
    <row r="1061" spans="1:17" ht="126" customHeight="1" x14ac:dyDescent="0.15">
      <c r="A1061" s="6"/>
      <c r="B1061" s="51">
        <f>C5</f>
        <v>0</v>
      </c>
      <c r="C1061" s="50" t="s">
        <v>2460</v>
      </c>
      <c r="D1061" s="50" t="s">
        <v>2461</v>
      </c>
      <c r="E1061" s="50" t="s">
        <v>2520</v>
      </c>
      <c r="F1061" s="50" t="s">
        <v>2521</v>
      </c>
      <c r="G1061" s="50" t="s">
        <v>142</v>
      </c>
      <c r="H1061" s="50" t="s">
        <v>2522</v>
      </c>
      <c r="I1061" s="48"/>
      <c r="J1061" s="48"/>
      <c r="K1061" s="48"/>
      <c r="L1061" s="22"/>
      <c r="M1061" s="20" t="str">
        <f t="shared" si="34"/>
        <v>&lt;Interviewpartner&gt;</v>
      </c>
      <c r="N1061" s="22"/>
      <c r="O1061" s="22"/>
      <c r="P1061" s="20" t="str">
        <f t="shared" si="35"/>
        <v>&lt;Interviewpartner&gt;</v>
      </c>
      <c r="Q1061" s="10"/>
    </row>
    <row r="1062" spans="1:17" ht="70" customHeight="1" x14ac:dyDescent="0.15">
      <c r="A1062" s="6"/>
      <c r="B1062" s="51">
        <f>C5</f>
        <v>0</v>
      </c>
      <c r="C1062" s="50" t="s">
        <v>2460</v>
      </c>
      <c r="D1062" s="50" t="s">
        <v>2461</v>
      </c>
      <c r="E1062" s="50" t="s">
        <v>2523</v>
      </c>
      <c r="F1062" s="50" t="s">
        <v>2524</v>
      </c>
      <c r="G1062" s="50" t="s">
        <v>142</v>
      </c>
      <c r="H1062" s="50" t="s">
        <v>2525</v>
      </c>
      <c r="I1062" s="48"/>
      <c r="J1062" s="48"/>
      <c r="K1062" s="48"/>
      <c r="L1062" s="22"/>
      <c r="M1062" s="20" t="str">
        <f t="shared" si="34"/>
        <v>&lt;Interviewpartner&gt;</v>
      </c>
      <c r="N1062" s="22"/>
      <c r="O1062" s="22"/>
      <c r="P1062" s="20" t="str">
        <f t="shared" si="35"/>
        <v>&lt;Interviewpartner&gt;</v>
      </c>
      <c r="Q1062" s="10"/>
    </row>
    <row r="1063" spans="1:17" ht="56" customHeight="1" x14ac:dyDescent="0.15">
      <c r="A1063" s="6"/>
      <c r="B1063" s="51">
        <f>C5</f>
        <v>0</v>
      </c>
      <c r="C1063" s="50" t="s">
        <v>2460</v>
      </c>
      <c r="D1063" s="50" t="s">
        <v>2461</v>
      </c>
      <c r="E1063" s="50" t="s">
        <v>2526</v>
      </c>
      <c r="F1063" s="50" t="s">
        <v>2527</v>
      </c>
      <c r="G1063" s="50" t="s">
        <v>28</v>
      </c>
      <c r="H1063" s="50" t="s">
        <v>2528</v>
      </c>
      <c r="I1063" s="48"/>
      <c r="J1063" s="48"/>
      <c r="K1063" s="48"/>
      <c r="L1063" s="22"/>
      <c r="M1063" s="20" t="str">
        <f t="shared" si="34"/>
        <v>&lt;Interviewpartner&gt;</v>
      </c>
      <c r="N1063" s="22"/>
      <c r="O1063" s="22"/>
      <c r="P1063" s="20" t="str">
        <f t="shared" si="35"/>
        <v>&lt;Interviewpartner&gt;</v>
      </c>
      <c r="Q1063" s="10"/>
    </row>
    <row r="1064" spans="1:17" ht="112" customHeight="1" x14ac:dyDescent="0.15">
      <c r="A1064" s="6"/>
      <c r="B1064" s="51">
        <f>C5</f>
        <v>0</v>
      </c>
      <c r="C1064" s="50" t="s">
        <v>2460</v>
      </c>
      <c r="D1064" s="50" t="s">
        <v>2461</v>
      </c>
      <c r="E1064" s="50" t="s">
        <v>2529</v>
      </c>
      <c r="F1064" s="50" t="s">
        <v>148</v>
      </c>
      <c r="G1064" s="50" t="s">
        <v>69</v>
      </c>
      <c r="H1064" s="50" t="s">
        <v>1360</v>
      </c>
      <c r="I1064" s="48"/>
      <c r="J1064" s="48"/>
      <c r="K1064" s="48"/>
      <c r="L1064" s="22"/>
      <c r="M1064" s="20" t="str">
        <f t="shared" si="34"/>
        <v>&lt;Interviewpartner&gt;</v>
      </c>
      <c r="N1064" s="22"/>
      <c r="O1064" s="22"/>
      <c r="P1064" s="20" t="str">
        <f t="shared" si="35"/>
        <v>&lt;Interviewpartner&gt;</v>
      </c>
      <c r="Q1064" s="10"/>
    </row>
    <row r="1065" spans="1:17" ht="154" customHeight="1" x14ac:dyDescent="0.15">
      <c r="A1065" s="6"/>
      <c r="B1065" s="51">
        <f>C5</f>
        <v>0</v>
      </c>
      <c r="C1065" s="50" t="s">
        <v>2460</v>
      </c>
      <c r="D1065" s="50" t="s">
        <v>2461</v>
      </c>
      <c r="E1065" s="50" t="s">
        <v>2530</v>
      </c>
      <c r="F1065" s="50" t="s">
        <v>301</v>
      </c>
      <c r="G1065" s="50" t="s">
        <v>28</v>
      </c>
      <c r="H1065" s="50" t="s">
        <v>2466</v>
      </c>
      <c r="I1065" s="48"/>
      <c r="J1065" s="48"/>
      <c r="K1065" s="48"/>
      <c r="L1065" s="22"/>
      <c r="M1065" s="20" t="str">
        <f t="shared" si="34"/>
        <v>&lt;Interviewpartner&gt;</v>
      </c>
      <c r="N1065" s="22"/>
      <c r="O1065" s="22"/>
      <c r="P1065" s="20" t="str">
        <f t="shared" si="35"/>
        <v>&lt;Interviewpartner&gt;</v>
      </c>
      <c r="Q1065" s="10"/>
    </row>
    <row r="1066" spans="1:17" ht="196" customHeight="1" x14ac:dyDescent="0.15">
      <c r="A1066" s="6"/>
      <c r="B1066" s="51">
        <f>C5</f>
        <v>0</v>
      </c>
      <c r="C1066" s="50" t="s">
        <v>2460</v>
      </c>
      <c r="D1066" s="50" t="s">
        <v>2461</v>
      </c>
      <c r="E1066" s="50" t="s">
        <v>2531</v>
      </c>
      <c r="F1066" s="50" t="s">
        <v>135</v>
      </c>
      <c r="G1066" s="50" t="s">
        <v>69</v>
      </c>
      <c r="H1066" s="50" t="s">
        <v>320</v>
      </c>
      <c r="I1066" s="48"/>
      <c r="J1066" s="48"/>
      <c r="K1066" s="48"/>
      <c r="L1066" s="22"/>
      <c r="M1066" s="20" t="str">
        <f t="shared" si="34"/>
        <v>&lt;Interviewpartner&gt;</v>
      </c>
      <c r="N1066" s="22"/>
      <c r="O1066" s="22"/>
      <c r="P1066" s="20" t="str">
        <f t="shared" si="35"/>
        <v>&lt;Interviewpartner&gt;</v>
      </c>
      <c r="Q1066" s="10"/>
    </row>
    <row r="1067" spans="1:17" ht="56" customHeight="1" x14ac:dyDescent="0.15">
      <c r="A1067" s="6"/>
      <c r="B1067" s="51">
        <f>C5</f>
        <v>0</v>
      </c>
      <c r="C1067" s="50" t="s">
        <v>2460</v>
      </c>
      <c r="D1067" s="50" t="s">
        <v>2461</v>
      </c>
      <c r="E1067" s="50" t="s">
        <v>2532</v>
      </c>
      <c r="F1067" s="50" t="s">
        <v>2463</v>
      </c>
      <c r="G1067" s="50" t="s">
        <v>28</v>
      </c>
      <c r="H1067" s="50" t="s">
        <v>2533</v>
      </c>
      <c r="I1067" s="48"/>
      <c r="J1067" s="48"/>
      <c r="K1067" s="48"/>
      <c r="L1067" s="22"/>
      <c r="M1067" s="20" t="str">
        <f t="shared" si="34"/>
        <v>&lt;Interviewpartner&gt;</v>
      </c>
      <c r="N1067" s="22"/>
      <c r="O1067" s="22"/>
      <c r="P1067" s="20" t="str">
        <f t="shared" si="35"/>
        <v>&lt;Interviewpartner&gt;</v>
      </c>
      <c r="Q1067" s="10"/>
    </row>
    <row r="1068" spans="1:17" ht="98" customHeight="1" x14ac:dyDescent="0.15">
      <c r="A1068" s="6"/>
      <c r="B1068" s="51">
        <f>C5</f>
        <v>0</v>
      </c>
      <c r="C1068" s="50" t="s">
        <v>2460</v>
      </c>
      <c r="D1068" s="50" t="s">
        <v>2461</v>
      </c>
      <c r="E1068" s="50" t="s">
        <v>2534</v>
      </c>
      <c r="F1068" s="50" t="s">
        <v>298</v>
      </c>
      <c r="G1068" s="50" t="s">
        <v>28</v>
      </c>
      <c r="H1068" s="50" t="s">
        <v>2535</v>
      </c>
      <c r="I1068" s="48"/>
      <c r="J1068" s="48"/>
      <c r="K1068" s="48"/>
      <c r="L1068" s="22"/>
      <c r="M1068" s="20" t="str">
        <f t="shared" si="34"/>
        <v>&lt;Interviewpartner&gt;</v>
      </c>
      <c r="N1068" s="22"/>
      <c r="O1068" s="22"/>
      <c r="P1068" s="20" t="str">
        <f t="shared" si="35"/>
        <v>&lt;Interviewpartner&gt;</v>
      </c>
      <c r="Q1068" s="10"/>
    </row>
    <row r="1069" spans="1:17" ht="42" customHeight="1" x14ac:dyDescent="0.15">
      <c r="A1069" s="6"/>
      <c r="B1069" s="51">
        <f>C5</f>
        <v>0</v>
      </c>
      <c r="C1069" s="50" t="s">
        <v>2460</v>
      </c>
      <c r="D1069" s="50" t="s">
        <v>2461</v>
      </c>
      <c r="E1069" s="50" t="s">
        <v>2536</v>
      </c>
      <c r="F1069" s="50" t="s">
        <v>2463</v>
      </c>
      <c r="G1069" s="50" t="s">
        <v>28</v>
      </c>
      <c r="H1069" s="50" t="s">
        <v>2537</v>
      </c>
      <c r="I1069" s="48"/>
      <c r="J1069" s="48"/>
      <c r="K1069" s="48"/>
      <c r="L1069" s="22"/>
      <c r="M1069" s="20" t="str">
        <f t="shared" si="34"/>
        <v>&lt;Interviewpartner&gt;</v>
      </c>
      <c r="N1069" s="22"/>
      <c r="O1069" s="22"/>
      <c r="P1069" s="20" t="str">
        <f t="shared" si="35"/>
        <v>&lt;Interviewpartner&gt;</v>
      </c>
      <c r="Q1069" s="10"/>
    </row>
    <row r="1070" spans="1:17" ht="98" customHeight="1" x14ac:dyDescent="0.15">
      <c r="A1070" s="6"/>
      <c r="B1070" s="51">
        <f>C5</f>
        <v>0</v>
      </c>
      <c r="C1070" s="50" t="s">
        <v>2460</v>
      </c>
      <c r="D1070" s="50" t="s">
        <v>2461</v>
      </c>
      <c r="E1070" s="50" t="s">
        <v>2538</v>
      </c>
      <c r="F1070" s="50" t="s">
        <v>132</v>
      </c>
      <c r="G1070" s="50" t="s">
        <v>28</v>
      </c>
      <c r="H1070" s="50" t="s">
        <v>1364</v>
      </c>
      <c r="I1070" s="48"/>
      <c r="J1070" s="48"/>
      <c r="K1070" s="48"/>
      <c r="L1070" s="22"/>
      <c r="M1070" s="20" t="str">
        <f t="shared" si="34"/>
        <v>&lt;Interviewpartner&gt;</v>
      </c>
      <c r="N1070" s="22"/>
      <c r="O1070" s="22"/>
      <c r="P1070" s="20" t="str">
        <f t="shared" si="35"/>
        <v>&lt;Interviewpartner&gt;</v>
      </c>
      <c r="Q1070" s="10"/>
    </row>
    <row r="1071" spans="1:17" ht="140" customHeight="1" x14ac:dyDescent="0.15">
      <c r="A1071" s="6"/>
      <c r="B1071" s="51">
        <f>C5</f>
        <v>0</v>
      </c>
      <c r="C1071" s="50" t="s">
        <v>2460</v>
      </c>
      <c r="D1071" s="50" t="s">
        <v>2461</v>
      </c>
      <c r="E1071" s="50" t="s">
        <v>2539</v>
      </c>
      <c r="F1071" s="50" t="s">
        <v>308</v>
      </c>
      <c r="G1071" s="50" t="s">
        <v>28</v>
      </c>
      <c r="H1071" s="50" t="s">
        <v>1366</v>
      </c>
      <c r="I1071" s="48"/>
      <c r="J1071" s="48"/>
      <c r="K1071" s="48"/>
      <c r="L1071" s="22"/>
      <c r="M1071" s="20" t="str">
        <f t="shared" si="34"/>
        <v>&lt;Interviewpartner&gt;</v>
      </c>
      <c r="N1071" s="22"/>
      <c r="O1071" s="22"/>
      <c r="P1071" s="20" t="str">
        <f t="shared" si="35"/>
        <v>&lt;Interviewpartner&gt;</v>
      </c>
      <c r="Q1071" s="10"/>
    </row>
    <row r="1072" spans="1:17" ht="56" customHeight="1" x14ac:dyDescent="0.15">
      <c r="A1072" s="6"/>
      <c r="B1072" s="51">
        <f>C5</f>
        <v>0</v>
      </c>
      <c r="C1072" s="50" t="s">
        <v>2460</v>
      </c>
      <c r="D1072" s="50" t="s">
        <v>2461</v>
      </c>
      <c r="E1072" s="50" t="s">
        <v>2540</v>
      </c>
      <c r="F1072" s="50" t="s">
        <v>2463</v>
      </c>
      <c r="G1072" s="50" t="s">
        <v>28</v>
      </c>
      <c r="H1072" s="50" t="s">
        <v>2541</v>
      </c>
      <c r="I1072" s="48"/>
      <c r="J1072" s="48"/>
      <c r="K1072" s="48"/>
      <c r="L1072" s="22"/>
      <c r="M1072" s="20" t="str">
        <f t="shared" si="34"/>
        <v>&lt;Interviewpartner&gt;</v>
      </c>
      <c r="N1072" s="22"/>
      <c r="O1072" s="22"/>
      <c r="P1072" s="20" t="str">
        <f t="shared" si="35"/>
        <v>&lt;Interviewpartner&gt;</v>
      </c>
      <c r="Q1072" s="10"/>
    </row>
    <row r="1073" spans="1:17" ht="196" customHeight="1" x14ac:dyDescent="0.15">
      <c r="A1073" s="6"/>
      <c r="B1073" s="51">
        <f>C5</f>
        <v>0</v>
      </c>
      <c r="C1073" s="50" t="s">
        <v>2460</v>
      </c>
      <c r="D1073" s="50" t="s">
        <v>2461</v>
      </c>
      <c r="E1073" s="50" t="s">
        <v>2542</v>
      </c>
      <c r="F1073" s="50" t="s">
        <v>342</v>
      </c>
      <c r="G1073" s="50" t="s">
        <v>69</v>
      </c>
      <c r="H1073" s="50" t="s">
        <v>1383</v>
      </c>
      <c r="I1073" s="48"/>
      <c r="J1073" s="48"/>
      <c r="K1073" s="48"/>
      <c r="L1073" s="22"/>
      <c r="M1073" s="20" t="str">
        <f t="shared" si="34"/>
        <v>&lt;Interviewpartner&gt;</v>
      </c>
      <c r="N1073" s="22"/>
      <c r="O1073" s="22"/>
      <c r="P1073" s="20" t="str">
        <f t="shared" si="35"/>
        <v>&lt;Interviewpartner&gt;</v>
      </c>
      <c r="Q1073" s="10"/>
    </row>
    <row r="1074" spans="1:17" ht="168" customHeight="1" x14ac:dyDescent="0.15">
      <c r="A1074" s="6"/>
      <c r="B1074" s="51">
        <f>C5</f>
        <v>0</v>
      </c>
      <c r="C1074" s="50" t="s">
        <v>2460</v>
      </c>
      <c r="D1074" s="50" t="s">
        <v>2461</v>
      </c>
      <c r="E1074" s="50" t="s">
        <v>2543</v>
      </c>
      <c r="F1074" s="50" t="s">
        <v>345</v>
      </c>
      <c r="G1074" s="50" t="s">
        <v>69</v>
      </c>
      <c r="H1074" s="50" t="s">
        <v>2544</v>
      </c>
      <c r="I1074" s="48"/>
      <c r="J1074" s="48"/>
      <c r="K1074" s="48"/>
      <c r="L1074" s="22"/>
      <c r="M1074" s="20" t="str">
        <f t="shared" si="34"/>
        <v>&lt;Interviewpartner&gt;</v>
      </c>
      <c r="N1074" s="22"/>
      <c r="O1074" s="22"/>
      <c r="P1074" s="20" t="str">
        <f t="shared" si="35"/>
        <v>&lt;Interviewpartner&gt;</v>
      </c>
      <c r="Q1074" s="10"/>
    </row>
    <row r="1075" spans="1:17" ht="126" customHeight="1" x14ac:dyDescent="0.15">
      <c r="A1075" s="6"/>
      <c r="B1075" s="51">
        <f>C5</f>
        <v>0</v>
      </c>
      <c r="C1075" s="50" t="s">
        <v>2460</v>
      </c>
      <c r="D1075" s="50" t="s">
        <v>2461</v>
      </c>
      <c r="E1075" s="50" t="s">
        <v>2545</v>
      </c>
      <c r="F1075" s="50" t="s">
        <v>357</v>
      </c>
      <c r="G1075" s="50" t="s">
        <v>142</v>
      </c>
      <c r="H1075" s="50" t="s">
        <v>2546</v>
      </c>
      <c r="I1075" s="48"/>
      <c r="J1075" s="48"/>
      <c r="K1075" s="48"/>
      <c r="L1075" s="22"/>
      <c r="M1075" s="20" t="str">
        <f t="shared" si="34"/>
        <v>&lt;Interviewpartner&gt;</v>
      </c>
      <c r="N1075" s="22"/>
      <c r="O1075" s="22"/>
      <c r="P1075" s="20" t="str">
        <f t="shared" si="35"/>
        <v>&lt;Interviewpartner&gt;</v>
      </c>
      <c r="Q1075" s="10"/>
    </row>
    <row r="1076" spans="1:17" ht="56" customHeight="1" x14ac:dyDescent="0.15">
      <c r="A1076" s="6"/>
      <c r="B1076" s="51">
        <f>C5</f>
        <v>0</v>
      </c>
      <c r="C1076" s="50" t="s">
        <v>2460</v>
      </c>
      <c r="D1076" s="50" t="s">
        <v>2461</v>
      </c>
      <c r="E1076" s="50" t="s">
        <v>2547</v>
      </c>
      <c r="F1076" s="50" t="s">
        <v>2548</v>
      </c>
      <c r="G1076" s="50" t="s">
        <v>28</v>
      </c>
      <c r="H1076" s="50" t="s">
        <v>2549</v>
      </c>
      <c r="I1076" s="48"/>
      <c r="J1076" s="48"/>
      <c r="K1076" s="48"/>
      <c r="L1076" s="22"/>
      <c r="M1076" s="20" t="str">
        <f t="shared" si="34"/>
        <v>&lt;Interviewpartner&gt;</v>
      </c>
      <c r="N1076" s="22"/>
      <c r="O1076" s="22"/>
      <c r="P1076" s="20" t="str">
        <f t="shared" si="35"/>
        <v>&lt;Interviewpartner&gt;</v>
      </c>
      <c r="Q1076" s="10"/>
    </row>
    <row r="1077" spans="1:17" ht="84" customHeight="1" x14ac:dyDescent="0.15">
      <c r="A1077" s="6"/>
      <c r="B1077" s="51">
        <f>C5</f>
        <v>0</v>
      </c>
      <c r="C1077" s="50" t="s">
        <v>2460</v>
      </c>
      <c r="D1077" s="50" t="s">
        <v>2461</v>
      </c>
      <c r="E1077" s="50" t="s">
        <v>2550</v>
      </c>
      <c r="F1077" s="50" t="s">
        <v>2551</v>
      </c>
      <c r="G1077" s="50" t="s">
        <v>142</v>
      </c>
      <c r="H1077" s="50" t="s">
        <v>2552</v>
      </c>
      <c r="I1077" s="48"/>
      <c r="J1077" s="48"/>
      <c r="K1077" s="48"/>
      <c r="L1077" s="22"/>
      <c r="M1077" s="20" t="str">
        <f t="shared" si="34"/>
        <v>&lt;Interviewpartner&gt;</v>
      </c>
      <c r="N1077" s="22"/>
      <c r="O1077" s="22"/>
      <c r="P1077" s="20" t="str">
        <f t="shared" si="35"/>
        <v>&lt;Interviewpartner&gt;</v>
      </c>
      <c r="Q1077" s="10"/>
    </row>
    <row r="1078" spans="1:17" ht="70" customHeight="1" x14ac:dyDescent="0.15">
      <c r="A1078" s="6"/>
      <c r="B1078" s="51">
        <f>C5</f>
        <v>0</v>
      </c>
      <c r="C1078" s="50" t="s">
        <v>2460</v>
      </c>
      <c r="D1078" s="50" t="s">
        <v>2461</v>
      </c>
      <c r="E1078" s="50" t="s">
        <v>2553</v>
      </c>
      <c r="F1078" s="50" t="s">
        <v>2554</v>
      </c>
      <c r="G1078" s="50" t="s">
        <v>69</v>
      </c>
      <c r="H1078" s="50" t="s">
        <v>2555</v>
      </c>
      <c r="I1078" s="48"/>
      <c r="J1078" s="48"/>
      <c r="K1078" s="48"/>
      <c r="L1078" s="22"/>
      <c r="M1078" s="20" t="str">
        <f t="shared" si="34"/>
        <v>&lt;Interviewpartner&gt;</v>
      </c>
      <c r="N1078" s="22"/>
      <c r="O1078" s="22"/>
      <c r="P1078" s="20" t="str">
        <f t="shared" si="35"/>
        <v>&lt;Interviewpartner&gt;</v>
      </c>
      <c r="Q1078" s="10"/>
    </row>
    <row r="1079" spans="1:17" ht="70" customHeight="1" x14ac:dyDescent="0.15">
      <c r="A1079" s="6"/>
      <c r="B1079" s="51">
        <f>C5</f>
        <v>0</v>
      </c>
      <c r="C1079" s="50" t="s">
        <v>2460</v>
      </c>
      <c r="D1079" s="50" t="s">
        <v>2461</v>
      </c>
      <c r="E1079" s="50" t="s">
        <v>2556</v>
      </c>
      <c r="F1079" s="50" t="s">
        <v>2517</v>
      </c>
      <c r="G1079" s="50" t="s">
        <v>69</v>
      </c>
      <c r="H1079" s="50" t="s">
        <v>2518</v>
      </c>
      <c r="I1079" s="48"/>
      <c r="J1079" s="48"/>
      <c r="K1079" s="48"/>
      <c r="L1079" s="22"/>
      <c r="M1079" s="20" t="str">
        <f t="shared" si="34"/>
        <v>&lt;Interviewpartner&gt;</v>
      </c>
      <c r="N1079" s="22"/>
      <c r="O1079" s="22"/>
      <c r="P1079" s="20" t="str">
        <f t="shared" si="35"/>
        <v>&lt;Interviewpartner&gt;</v>
      </c>
      <c r="Q1079" s="10"/>
    </row>
    <row r="1080" spans="1:17" ht="84" customHeight="1" x14ac:dyDescent="0.15">
      <c r="A1080" s="6"/>
      <c r="B1080" s="51">
        <f>C5</f>
        <v>0</v>
      </c>
      <c r="C1080" s="50" t="s">
        <v>2460</v>
      </c>
      <c r="D1080" s="50" t="s">
        <v>2461</v>
      </c>
      <c r="E1080" s="50" t="s">
        <v>2557</v>
      </c>
      <c r="F1080" s="50" t="s">
        <v>2558</v>
      </c>
      <c r="G1080" s="50" t="s">
        <v>69</v>
      </c>
      <c r="H1080" s="50" t="s">
        <v>2559</v>
      </c>
      <c r="I1080" s="48"/>
      <c r="J1080" s="48"/>
      <c r="K1080" s="48"/>
      <c r="L1080" s="22"/>
      <c r="M1080" s="20" t="str">
        <f t="shared" si="34"/>
        <v>&lt;Interviewpartner&gt;</v>
      </c>
      <c r="N1080" s="22"/>
      <c r="O1080" s="22"/>
      <c r="P1080" s="20" t="str">
        <f t="shared" si="35"/>
        <v>&lt;Interviewpartner&gt;</v>
      </c>
      <c r="Q1080" s="10"/>
    </row>
    <row r="1081" spans="1:17" ht="126" customHeight="1" x14ac:dyDescent="0.15">
      <c r="A1081" s="6"/>
      <c r="B1081" s="51">
        <f>C5</f>
        <v>0</v>
      </c>
      <c r="C1081" s="50" t="s">
        <v>2460</v>
      </c>
      <c r="D1081" s="50" t="s">
        <v>2461</v>
      </c>
      <c r="E1081" s="50" t="s">
        <v>2560</v>
      </c>
      <c r="F1081" s="50" t="s">
        <v>2521</v>
      </c>
      <c r="G1081" s="50" t="s">
        <v>142</v>
      </c>
      <c r="H1081" s="50" t="s">
        <v>2522</v>
      </c>
      <c r="I1081" s="48"/>
      <c r="J1081" s="48"/>
      <c r="K1081" s="48"/>
      <c r="L1081" s="22"/>
      <c r="M1081" s="20" t="str">
        <f t="shared" si="34"/>
        <v>&lt;Interviewpartner&gt;</v>
      </c>
      <c r="N1081" s="22"/>
      <c r="O1081" s="22"/>
      <c r="P1081" s="20" t="str">
        <f t="shared" si="35"/>
        <v>&lt;Interviewpartner&gt;</v>
      </c>
      <c r="Q1081" s="10"/>
    </row>
    <row r="1082" spans="1:17" ht="70" customHeight="1" x14ac:dyDescent="0.15">
      <c r="A1082" s="6"/>
      <c r="B1082" s="51">
        <f>C5</f>
        <v>0</v>
      </c>
      <c r="C1082" s="50" t="s">
        <v>2460</v>
      </c>
      <c r="D1082" s="50" t="s">
        <v>2461</v>
      </c>
      <c r="E1082" s="50" t="s">
        <v>2561</v>
      </c>
      <c r="F1082" s="50" t="s">
        <v>2524</v>
      </c>
      <c r="G1082" s="50" t="s">
        <v>142</v>
      </c>
      <c r="H1082" s="50" t="s">
        <v>2525</v>
      </c>
      <c r="I1082" s="48"/>
      <c r="J1082" s="48"/>
      <c r="K1082" s="48"/>
      <c r="L1082" s="22"/>
      <c r="M1082" s="20" t="str">
        <f t="shared" si="34"/>
        <v>&lt;Interviewpartner&gt;</v>
      </c>
      <c r="N1082" s="22"/>
      <c r="O1082" s="22"/>
      <c r="P1082" s="20" t="str">
        <f t="shared" si="35"/>
        <v>&lt;Interviewpartner&gt;</v>
      </c>
      <c r="Q1082" s="10"/>
    </row>
    <row r="1083" spans="1:17" ht="98" customHeight="1" x14ac:dyDescent="0.15">
      <c r="A1083" s="6"/>
      <c r="B1083" s="51">
        <f>C5</f>
        <v>0</v>
      </c>
      <c r="C1083" s="50" t="s">
        <v>2460</v>
      </c>
      <c r="D1083" s="50" t="s">
        <v>2461</v>
      </c>
      <c r="E1083" s="50" t="s">
        <v>2562</v>
      </c>
      <c r="F1083" s="50" t="s">
        <v>314</v>
      </c>
      <c r="G1083" s="50" t="s">
        <v>69</v>
      </c>
      <c r="H1083" s="50" t="s">
        <v>1370</v>
      </c>
      <c r="I1083" s="48"/>
      <c r="J1083" s="48"/>
      <c r="K1083" s="48"/>
      <c r="L1083" s="22"/>
      <c r="M1083" s="20" t="str">
        <f t="shared" si="34"/>
        <v>&lt;Interviewpartner&gt;</v>
      </c>
      <c r="N1083" s="22"/>
      <c r="O1083" s="22"/>
      <c r="P1083" s="20" t="str">
        <f t="shared" si="35"/>
        <v>&lt;Interviewpartner&gt;</v>
      </c>
      <c r="Q1083" s="10"/>
    </row>
    <row r="1084" spans="1:17" ht="70" customHeight="1" x14ac:dyDescent="0.15">
      <c r="A1084" s="6"/>
      <c r="B1084" s="51">
        <f>C5</f>
        <v>0</v>
      </c>
      <c r="C1084" s="50" t="s">
        <v>2460</v>
      </c>
      <c r="D1084" s="50" t="s">
        <v>2461</v>
      </c>
      <c r="E1084" s="50" t="s">
        <v>2563</v>
      </c>
      <c r="F1084" s="50" t="s">
        <v>325</v>
      </c>
      <c r="G1084" s="50" t="s">
        <v>69</v>
      </c>
      <c r="H1084" s="50" t="s">
        <v>1378</v>
      </c>
      <c r="I1084" s="48"/>
      <c r="J1084" s="48"/>
      <c r="K1084" s="48"/>
      <c r="L1084" s="22"/>
      <c r="M1084" s="20" t="str">
        <f t="shared" si="34"/>
        <v>&lt;Interviewpartner&gt;</v>
      </c>
      <c r="N1084" s="22"/>
      <c r="O1084" s="22"/>
      <c r="P1084" s="20" t="str">
        <f t="shared" si="35"/>
        <v>&lt;Interviewpartner&gt;</v>
      </c>
      <c r="Q1084" s="10"/>
    </row>
    <row r="1085" spans="1:17" ht="126" customHeight="1" x14ac:dyDescent="0.15">
      <c r="A1085" s="6"/>
      <c r="B1085" s="51">
        <f>C5</f>
        <v>0</v>
      </c>
      <c r="C1085" s="50" t="s">
        <v>2460</v>
      </c>
      <c r="D1085" s="50" t="s">
        <v>2461</v>
      </c>
      <c r="E1085" s="50" t="s">
        <v>2564</v>
      </c>
      <c r="F1085" s="50" t="s">
        <v>339</v>
      </c>
      <c r="G1085" s="50" t="s">
        <v>69</v>
      </c>
      <c r="H1085" s="50" t="s">
        <v>1228</v>
      </c>
      <c r="I1085" s="48"/>
      <c r="J1085" s="48"/>
      <c r="K1085" s="48"/>
      <c r="L1085" s="22"/>
      <c r="M1085" s="20" t="str">
        <f t="shared" si="34"/>
        <v>&lt;Interviewpartner&gt;</v>
      </c>
      <c r="N1085" s="22"/>
      <c r="O1085" s="22"/>
      <c r="P1085" s="20" t="str">
        <f t="shared" si="35"/>
        <v>&lt;Interviewpartner&gt;</v>
      </c>
      <c r="Q1085" s="10"/>
    </row>
    <row r="1086" spans="1:17" ht="196" customHeight="1" x14ac:dyDescent="0.15">
      <c r="A1086" s="6"/>
      <c r="B1086" s="51">
        <f>C5</f>
        <v>0</v>
      </c>
      <c r="C1086" s="50" t="s">
        <v>2460</v>
      </c>
      <c r="D1086" s="50" t="s">
        <v>2461</v>
      </c>
      <c r="E1086" s="50" t="s">
        <v>2565</v>
      </c>
      <c r="F1086" s="50" t="s">
        <v>342</v>
      </c>
      <c r="G1086" s="50" t="s">
        <v>69</v>
      </c>
      <c r="H1086" s="50" t="s">
        <v>1383</v>
      </c>
      <c r="I1086" s="48"/>
      <c r="J1086" s="48"/>
      <c r="K1086" s="48"/>
      <c r="L1086" s="22"/>
      <c r="M1086" s="20" t="str">
        <f t="shared" si="34"/>
        <v>&lt;Interviewpartner&gt;</v>
      </c>
      <c r="N1086" s="22"/>
      <c r="O1086" s="22"/>
      <c r="P1086" s="20" t="str">
        <f t="shared" si="35"/>
        <v>&lt;Interviewpartner&gt;</v>
      </c>
      <c r="Q1086" s="10"/>
    </row>
    <row r="1087" spans="1:17" ht="168" customHeight="1" x14ac:dyDescent="0.15">
      <c r="A1087" s="6"/>
      <c r="B1087" s="51">
        <f>C5</f>
        <v>0</v>
      </c>
      <c r="C1087" s="50" t="s">
        <v>2460</v>
      </c>
      <c r="D1087" s="50" t="s">
        <v>2461</v>
      </c>
      <c r="E1087" s="50" t="s">
        <v>2566</v>
      </c>
      <c r="F1087" s="50" t="s">
        <v>345</v>
      </c>
      <c r="G1087" s="50" t="s">
        <v>69</v>
      </c>
      <c r="H1087" s="50" t="s">
        <v>2567</v>
      </c>
      <c r="I1087" s="48"/>
      <c r="J1087" s="48"/>
      <c r="K1087" s="48"/>
      <c r="L1087" s="22"/>
      <c r="M1087" s="20" t="str">
        <f t="shared" si="34"/>
        <v>&lt;Interviewpartner&gt;</v>
      </c>
      <c r="N1087" s="22"/>
      <c r="O1087" s="22"/>
      <c r="P1087" s="20" t="str">
        <f t="shared" si="35"/>
        <v>&lt;Interviewpartner&gt;</v>
      </c>
      <c r="Q1087" s="10"/>
    </row>
    <row r="1088" spans="1:17" ht="126" customHeight="1" x14ac:dyDescent="0.15">
      <c r="A1088" s="6"/>
      <c r="B1088" s="51">
        <f>C5</f>
        <v>0</v>
      </c>
      <c r="C1088" s="50" t="s">
        <v>2460</v>
      </c>
      <c r="D1088" s="50" t="s">
        <v>2461</v>
      </c>
      <c r="E1088" s="50" t="s">
        <v>2568</v>
      </c>
      <c r="F1088" s="50" t="s">
        <v>348</v>
      </c>
      <c r="G1088" s="50" t="s">
        <v>142</v>
      </c>
      <c r="H1088" s="50" t="s">
        <v>1385</v>
      </c>
      <c r="I1088" s="48"/>
      <c r="J1088" s="48"/>
      <c r="K1088" s="48"/>
      <c r="L1088" s="22"/>
      <c r="M1088" s="20" t="str">
        <f t="shared" si="34"/>
        <v>&lt;Interviewpartner&gt;</v>
      </c>
      <c r="N1088" s="22"/>
      <c r="O1088" s="22"/>
      <c r="P1088" s="20" t="str">
        <f t="shared" si="35"/>
        <v>&lt;Interviewpartner&gt;</v>
      </c>
      <c r="Q1088" s="10"/>
    </row>
    <row r="1089" spans="1:17" ht="224" customHeight="1" x14ac:dyDescent="0.15">
      <c r="A1089" s="6"/>
      <c r="B1089" s="51">
        <f>C5</f>
        <v>0</v>
      </c>
      <c r="C1089" s="50" t="s">
        <v>2460</v>
      </c>
      <c r="D1089" s="50" t="s">
        <v>2461</v>
      </c>
      <c r="E1089" s="50" t="s">
        <v>2569</v>
      </c>
      <c r="F1089" s="50" t="s">
        <v>354</v>
      </c>
      <c r="G1089" s="50" t="s">
        <v>142</v>
      </c>
      <c r="H1089" s="50" t="s">
        <v>2570</v>
      </c>
      <c r="I1089" s="48"/>
      <c r="J1089" s="48"/>
      <c r="K1089" s="48"/>
      <c r="L1089" s="22"/>
      <c r="M1089" s="20" t="str">
        <f t="shared" si="34"/>
        <v>&lt;Interviewpartner&gt;</v>
      </c>
      <c r="N1089" s="22"/>
      <c r="O1089" s="22"/>
      <c r="P1089" s="20" t="str">
        <f t="shared" si="35"/>
        <v>&lt;Interviewpartner&gt;</v>
      </c>
      <c r="Q1089" s="10"/>
    </row>
    <row r="1090" spans="1:17" ht="30" customHeight="1" x14ac:dyDescent="0.15">
      <c r="A1090" s="6"/>
      <c r="B1090" s="52"/>
      <c r="C1090" s="49" t="s">
        <v>2571</v>
      </c>
      <c r="D1090" s="52"/>
      <c r="E1090" s="52"/>
      <c r="F1090" s="52"/>
      <c r="G1090" s="52"/>
      <c r="H1090" s="52"/>
      <c r="I1090" s="52"/>
      <c r="J1090" s="48"/>
      <c r="K1090" s="52"/>
      <c r="L1090" s="23"/>
      <c r="M1090" s="24" t="str">
        <f t="shared" si="34"/>
        <v>&lt;Interviewpartner&gt;</v>
      </c>
      <c r="N1090" s="23"/>
      <c r="O1090" s="23"/>
      <c r="P1090" s="24" t="str">
        <f t="shared" si="35"/>
        <v>&lt;Interviewpartner&gt;</v>
      </c>
      <c r="Q1090" s="10"/>
    </row>
    <row r="1091" spans="1:17" ht="25" customHeight="1" x14ac:dyDescent="0.15">
      <c r="A1091" s="6"/>
      <c r="B1091" s="48"/>
      <c r="C1091" s="50" t="s">
        <v>2571</v>
      </c>
      <c r="D1091" s="50" t="s">
        <v>2572</v>
      </c>
      <c r="E1091" s="48"/>
      <c r="F1091" s="48"/>
      <c r="G1091" s="48"/>
      <c r="H1091" s="48"/>
      <c r="I1091" s="48"/>
      <c r="J1091" s="48"/>
      <c r="K1091" s="48"/>
      <c r="L1091" s="22"/>
      <c r="M1091" s="20" t="str">
        <f t="shared" si="34"/>
        <v>&lt;Interviewpartner&gt;</v>
      </c>
      <c r="N1091" s="22"/>
      <c r="O1091" s="22"/>
      <c r="P1091" s="20" t="str">
        <f t="shared" si="35"/>
        <v>&lt;Interviewpartner&gt;</v>
      </c>
      <c r="Q1091" s="10"/>
    </row>
    <row r="1092" spans="1:17" ht="112" customHeight="1" x14ac:dyDescent="0.15">
      <c r="A1092" s="6"/>
      <c r="B1092" s="51">
        <f>C5</f>
        <v>0</v>
      </c>
      <c r="C1092" s="50" t="s">
        <v>2571</v>
      </c>
      <c r="D1092" s="50" t="s">
        <v>2572</v>
      </c>
      <c r="E1092" s="50" t="s">
        <v>2573</v>
      </c>
      <c r="F1092" s="50" t="s">
        <v>2574</v>
      </c>
      <c r="G1092" s="50" t="s">
        <v>28</v>
      </c>
      <c r="H1092" s="50" t="s">
        <v>2575</v>
      </c>
      <c r="I1092" s="48"/>
      <c r="J1092" s="48"/>
      <c r="K1092" s="48"/>
      <c r="L1092" s="22"/>
      <c r="M1092" s="20" t="str">
        <f t="shared" si="34"/>
        <v>&lt;Interviewpartner&gt;</v>
      </c>
      <c r="N1092" s="22"/>
      <c r="O1092" s="22"/>
      <c r="P1092" s="20" t="str">
        <f t="shared" si="35"/>
        <v>&lt;Interviewpartner&gt;</v>
      </c>
      <c r="Q1092" s="10"/>
    </row>
    <row r="1093" spans="1:17" ht="140" customHeight="1" x14ac:dyDescent="0.15">
      <c r="A1093" s="6"/>
      <c r="B1093" s="51">
        <f>C5</f>
        <v>0</v>
      </c>
      <c r="C1093" s="50" t="s">
        <v>2571</v>
      </c>
      <c r="D1093" s="50" t="s">
        <v>2572</v>
      </c>
      <c r="E1093" s="50" t="s">
        <v>2576</v>
      </c>
      <c r="F1093" s="50" t="s">
        <v>129</v>
      </c>
      <c r="G1093" s="50" t="s">
        <v>28</v>
      </c>
      <c r="H1093" s="50" t="s">
        <v>1362</v>
      </c>
      <c r="I1093" s="48"/>
      <c r="J1093" s="48"/>
      <c r="K1093" s="48"/>
      <c r="L1093" s="22"/>
      <c r="M1093" s="20" t="str">
        <f t="shared" si="34"/>
        <v>&lt;Interviewpartner&gt;</v>
      </c>
      <c r="N1093" s="22"/>
      <c r="O1093" s="22"/>
      <c r="P1093" s="20" t="str">
        <f t="shared" si="35"/>
        <v>&lt;Interviewpartner&gt;</v>
      </c>
      <c r="Q1093" s="10"/>
    </row>
    <row r="1094" spans="1:17" ht="98" customHeight="1" x14ac:dyDescent="0.15">
      <c r="A1094" s="6"/>
      <c r="B1094" s="51">
        <f>C5</f>
        <v>0</v>
      </c>
      <c r="C1094" s="50" t="s">
        <v>2571</v>
      </c>
      <c r="D1094" s="50" t="s">
        <v>2572</v>
      </c>
      <c r="E1094" s="50" t="s">
        <v>2577</v>
      </c>
      <c r="F1094" s="50" t="s">
        <v>132</v>
      </c>
      <c r="G1094" s="50" t="s">
        <v>28</v>
      </c>
      <c r="H1094" s="50" t="s">
        <v>1364</v>
      </c>
      <c r="I1094" s="48"/>
      <c r="J1094" s="48"/>
      <c r="K1094" s="48"/>
      <c r="L1094" s="22"/>
      <c r="M1094" s="20" t="str">
        <f t="shared" si="34"/>
        <v>&lt;Interviewpartner&gt;</v>
      </c>
      <c r="N1094" s="22"/>
      <c r="O1094" s="22"/>
      <c r="P1094" s="20" t="str">
        <f t="shared" si="35"/>
        <v>&lt;Interviewpartner&gt;</v>
      </c>
      <c r="Q1094" s="10"/>
    </row>
    <row r="1095" spans="1:17" ht="140" customHeight="1" x14ac:dyDescent="0.15">
      <c r="A1095" s="6"/>
      <c r="B1095" s="51">
        <f>C5</f>
        <v>0</v>
      </c>
      <c r="C1095" s="50" t="s">
        <v>2571</v>
      </c>
      <c r="D1095" s="50" t="s">
        <v>2572</v>
      </c>
      <c r="E1095" s="50" t="s">
        <v>2578</v>
      </c>
      <c r="F1095" s="50" t="s">
        <v>308</v>
      </c>
      <c r="G1095" s="50" t="s">
        <v>28</v>
      </c>
      <c r="H1095" s="50" t="s">
        <v>1366</v>
      </c>
      <c r="I1095" s="48"/>
      <c r="J1095" s="48"/>
      <c r="K1095" s="48"/>
      <c r="L1095" s="22"/>
      <c r="M1095" s="20" t="str">
        <f t="shared" si="34"/>
        <v>&lt;Interviewpartner&gt;</v>
      </c>
      <c r="N1095" s="22"/>
      <c r="O1095" s="22"/>
      <c r="P1095" s="20" t="str">
        <f t="shared" si="35"/>
        <v>&lt;Interviewpartner&gt;</v>
      </c>
      <c r="Q1095" s="10"/>
    </row>
    <row r="1096" spans="1:17" ht="252" customHeight="1" x14ac:dyDescent="0.15">
      <c r="A1096" s="6"/>
      <c r="B1096" s="51">
        <f>C5</f>
        <v>0</v>
      </c>
      <c r="C1096" s="50" t="s">
        <v>2571</v>
      </c>
      <c r="D1096" s="50" t="s">
        <v>2572</v>
      </c>
      <c r="E1096" s="50" t="s">
        <v>2579</v>
      </c>
      <c r="F1096" s="50" t="s">
        <v>311</v>
      </c>
      <c r="G1096" s="50" t="s">
        <v>28</v>
      </c>
      <c r="H1096" s="50" t="s">
        <v>1368</v>
      </c>
      <c r="I1096" s="48"/>
      <c r="J1096" s="48"/>
      <c r="K1096" s="48"/>
      <c r="L1096" s="22"/>
      <c r="M1096" s="20" t="str">
        <f t="shared" si="34"/>
        <v>&lt;Interviewpartner&gt;</v>
      </c>
      <c r="N1096" s="22"/>
      <c r="O1096" s="22"/>
      <c r="P1096" s="20" t="str">
        <f t="shared" si="35"/>
        <v>&lt;Interviewpartner&gt;</v>
      </c>
      <c r="Q1096" s="10"/>
    </row>
    <row r="1097" spans="1:17" ht="98" customHeight="1" x14ac:dyDescent="0.15">
      <c r="A1097" s="6"/>
      <c r="B1097" s="51">
        <f>C5</f>
        <v>0</v>
      </c>
      <c r="C1097" s="50" t="s">
        <v>2571</v>
      </c>
      <c r="D1097" s="50" t="s">
        <v>2572</v>
      </c>
      <c r="E1097" s="50" t="s">
        <v>2580</v>
      </c>
      <c r="F1097" s="50" t="s">
        <v>314</v>
      </c>
      <c r="G1097" s="50" t="s">
        <v>69</v>
      </c>
      <c r="H1097" s="50" t="s">
        <v>1370</v>
      </c>
      <c r="I1097" s="48"/>
      <c r="J1097" s="48"/>
      <c r="K1097" s="48"/>
      <c r="L1097" s="22"/>
      <c r="M1097" s="20" t="str">
        <f t="shared" si="34"/>
        <v>&lt;Interviewpartner&gt;</v>
      </c>
      <c r="N1097" s="22"/>
      <c r="O1097" s="22"/>
      <c r="P1097" s="20" t="str">
        <f t="shared" si="35"/>
        <v>&lt;Interviewpartner&gt;</v>
      </c>
      <c r="Q1097" s="10"/>
    </row>
    <row r="1098" spans="1:17" ht="196" customHeight="1" x14ac:dyDescent="0.15">
      <c r="A1098" s="6"/>
      <c r="B1098" s="51">
        <f>C5</f>
        <v>0</v>
      </c>
      <c r="C1098" s="50" t="s">
        <v>2571</v>
      </c>
      <c r="D1098" s="50" t="s">
        <v>2572</v>
      </c>
      <c r="E1098" s="50" t="s">
        <v>2581</v>
      </c>
      <c r="F1098" s="50" t="s">
        <v>135</v>
      </c>
      <c r="G1098" s="50" t="s">
        <v>69</v>
      </c>
      <c r="H1098" s="50" t="s">
        <v>320</v>
      </c>
      <c r="I1098" s="48"/>
      <c r="J1098" s="48"/>
      <c r="K1098" s="48"/>
      <c r="L1098" s="22"/>
      <c r="M1098" s="20" t="str">
        <f t="shared" si="34"/>
        <v>&lt;Interviewpartner&gt;</v>
      </c>
      <c r="N1098" s="22"/>
      <c r="O1098" s="22"/>
      <c r="P1098" s="20" t="str">
        <f t="shared" si="35"/>
        <v>&lt;Interviewpartner&gt;</v>
      </c>
      <c r="Q1098" s="10"/>
    </row>
    <row r="1099" spans="1:17" ht="98" customHeight="1" x14ac:dyDescent="0.15">
      <c r="A1099" s="6"/>
      <c r="B1099" s="51">
        <f>C5</f>
        <v>0</v>
      </c>
      <c r="C1099" s="50" t="s">
        <v>2571</v>
      </c>
      <c r="D1099" s="50" t="s">
        <v>2572</v>
      </c>
      <c r="E1099" s="50" t="s">
        <v>2582</v>
      </c>
      <c r="F1099" s="50" t="s">
        <v>322</v>
      </c>
      <c r="G1099" s="50" t="s">
        <v>69</v>
      </c>
      <c r="H1099" s="50" t="s">
        <v>1376</v>
      </c>
      <c r="I1099" s="48"/>
      <c r="J1099" s="48"/>
      <c r="K1099" s="48"/>
      <c r="L1099" s="22"/>
      <c r="M1099" s="20" t="str">
        <f t="shared" si="34"/>
        <v>&lt;Interviewpartner&gt;</v>
      </c>
      <c r="N1099" s="22"/>
      <c r="O1099" s="22"/>
      <c r="P1099" s="20" t="str">
        <f t="shared" si="35"/>
        <v>&lt;Interviewpartner&gt;</v>
      </c>
      <c r="Q1099" s="10"/>
    </row>
    <row r="1100" spans="1:17" ht="70" customHeight="1" x14ac:dyDescent="0.15">
      <c r="A1100" s="6"/>
      <c r="B1100" s="51">
        <f>C5</f>
        <v>0</v>
      </c>
      <c r="C1100" s="50" t="s">
        <v>2571</v>
      </c>
      <c r="D1100" s="50" t="s">
        <v>2572</v>
      </c>
      <c r="E1100" s="50" t="s">
        <v>2583</v>
      </c>
      <c r="F1100" s="50" t="s">
        <v>325</v>
      </c>
      <c r="G1100" s="50" t="s">
        <v>69</v>
      </c>
      <c r="H1100" s="50" t="s">
        <v>1378</v>
      </c>
      <c r="I1100" s="48"/>
      <c r="J1100" s="48"/>
      <c r="K1100" s="48"/>
      <c r="L1100" s="22"/>
      <c r="M1100" s="20" t="str">
        <f t="shared" si="34"/>
        <v>&lt;Interviewpartner&gt;</v>
      </c>
      <c r="N1100" s="22"/>
      <c r="O1100" s="22"/>
      <c r="P1100" s="20" t="str">
        <f t="shared" si="35"/>
        <v>&lt;Interviewpartner&gt;</v>
      </c>
      <c r="Q1100" s="10"/>
    </row>
    <row r="1101" spans="1:17" ht="126" customHeight="1" x14ac:dyDescent="0.15">
      <c r="A1101" s="6"/>
      <c r="B1101" s="51">
        <f>C5</f>
        <v>0</v>
      </c>
      <c r="C1101" s="50" t="s">
        <v>2571</v>
      </c>
      <c r="D1101" s="50" t="s">
        <v>2572</v>
      </c>
      <c r="E1101" s="50" t="s">
        <v>2584</v>
      </c>
      <c r="F1101" s="50" t="s">
        <v>328</v>
      </c>
      <c r="G1101" s="50" t="s">
        <v>69</v>
      </c>
      <c r="H1101" s="50" t="s">
        <v>1380</v>
      </c>
      <c r="I1101" s="48"/>
      <c r="J1101" s="48"/>
      <c r="K1101" s="48"/>
      <c r="L1101" s="22"/>
      <c r="M1101" s="20" t="str">
        <f t="shared" si="34"/>
        <v>&lt;Interviewpartner&gt;</v>
      </c>
      <c r="N1101" s="22"/>
      <c r="O1101" s="22"/>
      <c r="P1101" s="20" t="str">
        <f t="shared" si="35"/>
        <v>&lt;Interviewpartner&gt;</v>
      </c>
      <c r="Q1101" s="10"/>
    </row>
    <row r="1102" spans="1:17" ht="84" customHeight="1" x14ac:dyDescent="0.15">
      <c r="A1102" s="6"/>
      <c r="B1102" s="51">
        <f>C5</f>
        <v>0</v>
      </c>
      <c r="C1102" s="50" t="s">
        <v>2571</v>
      </c>
      <c r="D1102" s="50" t="s">
        <v>2572</v>
      </c>
      <c r="E1102" s="50" t="s">
        <v>2585</v>
      </c>
      <c r="F1102" s="50" t="s">
        <v>331</v>
      </c>
      <c r="G1102" s="50" t="s">
        <v>69</v>
      </c>
      <c r="H1102" s="50" t="s">
        <v>332</v>
      </c>
      <c r="I1102" s="48"/>
      <c r="J1102" s="48"/>
      <c r="K1102" s="48"/>
      <c r="L1102" s="22"/>
      <c r="M1102" s="20" t="str">
        <f t="shared" si="34"/>
        <v>&lt;Interviewpartner&gt;</v>
      </c>
      <c r="N1102" s="22"/>
      <c r="O1102" s="22"/>
      <c r="P1102" s="20" t="str">
        <f t="shared" si="35"/>
        <v>&lt;Interviewpartner&gt;</v>
      </c>
      <c r="Q1102" s="10"/>
    </row>
    <row r="1103" spans="1:17" ht="238" customHeight="1" x14ac:dyDescent="0.15">
      <c r="A1103" s="6"/>
      <c r="B1103" s="51">
        <f>C5</f>
        <v>0</v>
      </c>
      <c r="C1103" s="50" t="s">
        <v>2571</v>
      </c>
      <c r="D1103" s="50" t="s">
        <v>2572</v>
      </c>
      <c r="E1103" s="50" t="s">
        <v>2586</v>
      </c>
      <c r="F1103" s="50" t="s">
        <v>138</v>
      </c>
      <c r="G1103" s="50" t="s">
        <v>69</v>
      </c>
      <c r="H1103" s="50" t="s">
        <v>334</v>
      </c>
      <c r="I1103" s="48"/>
      <c r="J1103" s="48"/>
      <c r="K1103" s="48"/>
      <c r="L1103" s="22"/>
      <c r="M1103" s="20" t="str">
        <f t="shared" si="34"/>
        <v>&lt;Interviewpartner&gt;</v>
      </c>
      <c r="N1103" s="22"/>
      <c r="O1103" s="22"/>
      <c r="P1103" s="20" t="str">
        <f t="shared" si="35"/>
        <v>&lt;Interviewpartner&gt;</v>
      </c>
      <c r="Q1103" s="10"/>
    </row>
    <row r="1104" spans="1:17" ht="126" customHeight="1" x14ac:dyDescent="0.15">
      <c r="A1104" s="6"/>
      <c r="B1104" s="51">
        <f>C5</f>
        <v>0</v>
      </c>
      <c r="C1104" s="50" t="s">
        <v>2571</v>
      </c>
      <c r="D1104" s="50" t="s">
        <v>2572</v>
      </c>
      <c r="E1104" s="50" t="s">
        <v>2587</v>
      </c>
      <c r="F1104" s="50" t="s">
        <v>339</v>
      </c>
      <c r="G1104" s="50" t="s">
        <v>69</v>
      </c>
      <c r="H1104" s="50" t="s">
        <v>1228</v>
      </c>
      <c r="I1104" s="48"/>
      <c r="J1104" s="48"/>
      <c r="K1104" s="48"/>
      <c r="L1104" s="22"/>
      <c r="M1104" s="20" t="str">
        <f t="shared" si="34"/>
        <v>&lt;Interviewpartner&gt;</v>
      </c>
      <c r="N1104" s="22"/>
      <c r="O1104" s="22"/>
      <c r="P1104" s="20" t="str">
        <f t="shared" si="35"/>
        <v>&lt;Interviewpartner&gt;</v>
      </c>
      <c r="Q1104" s="10"/>
    </row>
    <row r="1105" spans="1:17" ht="196" customHeight="1" x14ac:dyDescent="0.15">
      <c r="A1105" s="6"/>
      <c r="B1105" s="51">
        <f>C5</f>
        <v>0</v>
      </c>
      <c r="C1105" s="50" t="s">
        <v>2571</v>
      </c>
      <c r="D1105" s="50" t="s">
        <v>2572</v>
      </c>
      <c r="E1105" s="50" t="s">
        <v>2588</v>
      </c>
      <c r="F1105" s="50" t="s">
        <v>342</v>
      </c>
      <c r="G1105" s="50" t="s">
        <v>69</v>
      </c>
      <c r="H1105" s="50" t="s">
        <v>1383</v>
      </c>
      <c r="I1105" s="48"/>
      <c r="J1105" s="48"/>
      <c r="K1105" s="48"/>
      <c r="L1105" s="22"/>
      <c r="M1105" s="20" t="str">
        <f t="shared" si="34"/>
        <v>&lt;Interviewpartner&gt;</v>
      </c>
      <c r="N1105" s="22"/>
      <c r="O1105" s="22"/>
      <c r="P1105" s="20" t="str">
        <f t="shared" si="35"/>
        <v>&lt;Interviewpartner&gt;</v>
      </c>
      <c r="Q1105" s="10"/>
    </row>
    <row r="1106" spans="1:17" ht="168" customHeight="1" x14ac:dyDescent="0.15">
      <c r="A1106" s="6"/>
      <c r="B1106" s="51">
        <f>C5</f>
        <v>0</v>
      </c>
      <c r="C1106" s="50" t="s">
        <v>2571</v>
      </c>
      <c r="D1106" s="50" t="s">
        <v>2572</v>
      </c>
      <c r="E1106" s="50" t="s">
        <v>2589</v>
      </c>
      <c r="F1106" s="50" t="s">
        <v>345</v>
      </c>
      <c r="G1106" s="50" t="s">
        <v>69</v>
      </c>
      <c r="H1106" s="50" t="s">
        <v>2567</v>
      </c>
      <c r="I1106" s="48"/>
      <c r="J1106" s="48"/>
      <c r="K1106" s="48"/>
      <c r="L1106" s="22"/>
      <c r="M1106" s="20" t="str">
        <f t="shared" si="34"/>
        <v>&lt;Interviewpartner&gt;</v>
      </c>
      <c r="N1106" s="22"/>
      <c r="O1106" s="22"/>
      <c r="P1106" s="20" t="str">
        <f t="shared" si="35"/>
        <v>&lt;Interviewpartner&gt;</v>
      </c>
      <c r="Q1106" s="10"/>
    </row>
    <row r="1107" spans="1:17" ht="126" customHeight="1" x14ac:dyDescent="0.15">
      <c r="A1107" s="6"/>
      <c r="B1107" s="51">
        <f>C5</f>
        <v>0</v>
      </c>
      <c r="C1107" s="50" t="s">
        <v>2571</v>
      </c>
      <c r="D1107" s="50" t="s">
        <v>2572</v>
      </c>
      <c r="E1107" s="50" t="s">
        <v>2590</v>
      </c>
      <c r="F1107" s="50" t="s">
        <v>348</v>
      </c>
      <c r="G1107" s="50" t="s">
        <v>142</v>
      </c>
      <c r="H1107" s="50" t="s">
        <v>1385</v>
      </c>
      <c r="I1107" s="48"/>
      <c r="J1107" s="48"/>
      <c r="K1107" s="48"/>
      <c r="L1107" s="22"/>
      <c r="M1107" s="20" t="str">
        <f t="shared" si="34"/>
        <v>&lt;Interviewpartner&gt;</v>
      </c>
      <c r="N1107" s="22"/>
      <c r="O1107" s="22"/>
      <c r="P1107" s="20" t="str">
        <f t="shared" si="35"/>
        <v>&lt;Interviewpartner&gt;</v>
      </c>
      <c r="Q1107" s="10"/>
    </row>
    <row r="1108" spans="1:17" ht="224" customHeight="1" x14ac:dyDescent="0.15">
      <c r="A1108" s="6"/>
      <c r="B1108" s="51">
        <f>C5</f>
        <v>0</v>
      </c>
      <c r="C1108" s="50" t="s">
        <v>2571</v>
      </c>
      <c r="D1108" s="50" t="s">
        <v>2572</v>
      </c>
      <c r="E1108" s="50" t="s">
        <v>2591</v>
      </c>
      <c r="F1108" s="50" t="s">
        <v>354</v>
      </c>
      <c r="G1108" s="50" t="s">
        <v>142</v>
      </c>
      <c r="H1108" s="50" t="s">
        <v>2570</v>
      </c>
      <c r="I1108" s="48"/>
      <c r="J1108" s="48"/>
      <c r="K1108" s="48"/>
      <c r="L1108" s="22"/>
      <c r="M1108" s="20" t="str">
        <f t="shared" si="34"/>
        <v>&lt;Interviewpartner&gt;</v>
      </c>
      <c r="N1108" s="22"/>
      <c r="O1108" s="22"/>
      <c r="P1108" s="20" t="str">
        <f t="shared" si="35"/>
        <v>&lt;Interviewpartner&gt;</v>
      </c>
      <c r="Q1108" s="10"/>
    </row>
    <row r="1109" spans="1:17" ht="210" customHeight="1" x14ac:dyDescent="0.15">
      <c r="A1109" s="6"/>
      <c r="B1109" s="51">
        <f>C5</f>
        <v>0</v>
      </c>
      <c r="C1109" s="50" t="s">
        <v>2571</v>
      </c>
      <c r="D1109" s="50" t="s">
        <v>2572</v>
      </c>
      <c r="E1109" s="50" t="s">
        <v>2592</v>
      </c>
      <c r="F1109" s="50" t="s">
        <v>2593</v>
      </c>
      <c r="G1109" s="50" t="s">
        <v>69</v>
      </c>
      <c r="H1109" s="50" t="s">
        <v>2594</v>
      </c>
      <c r="I1109" s="48"/>
      <c r="J1109" s="48"/>
      <c r="K1109" s="48"/>
      <c r="L1109" s="22"/>
      <c r="M1109" s="20" t="str">
        <f t="shared" si="34"/>
        <v>&lt;Interviewpartner&gt;</v>
      </c>
      <c r="N1109" s="22"/>
      <c r="O1109" s="22"/>
      <c r="P1109" s="20" t="str">
        <f t="shared" si="35"/>
        <v>&lt;Interviewpartner&gt;</v>
      </c>
      <c r="Q1109" s="10"/>
    </row>
    <row r="1110" spans="1:17" ht="70" customHeight="1" x14ac:dyDescent="0.15">
      <c r="A1110" s="6"/>
      <c r="B1110" s="51">
        <f>C5</f>
        <v>0</v>
      </c>
      <c r="C1110" s="50" t="s">
        <v>2571</v>
      </c>
      <c r="D1110" s="50" t="s">
        <v>2572</v>
      </c>
      <c r="E1110" s="50" t="s">
        <v>2595</v>
      </c>
      <c r="F1110" s="50" t="s">
        <v>2596</v>
      </c>
      <c r="G1110" s="50" t="s">
        <v>69</v>
      </c>
      <c r="H1110" s="50" t="s">
        <v>2597</v>
      </c>
      <c r="I1110" s="48"/>
      <c r="J1110" s="48"/>
      <c r="K1110" s="48"/>
      <c r="L1110" s="22"/>
      <c r="M1110" s="20" t="str">
        <f t="shared" si="34"/>
        <v>&lt;Interviewpartner&gt;</v>
      </c>
      <c r="N1110" s="22"/>
      <c r="O1110" s="22"/>
      <c r="P1110" s="20" t="str">
        <f t="shared" si="35"/>
        <v>&lt;Interviewpartner&gt;</v>
      </c>
      <c r="Q1110" s="10"/>
    </row>
    <row r="1111" spans="1:17" ht="98" customHeight="1" x14ac:dyDescent="0.15">
      <c r="A1111" s="6"/>
      <c r="B1111" s="51">
        <f>C5</f>
        <v>0</v>
      </c>
      <c r="C1111" s="50" t="s">
        <v>2571</v>
      </c>
      <c r="D1111" s="50" t="s">
        <v>2572</v>
      </c>
      <c r="E1111" s="50" t="s">
        <v>2598</v>
      </c>
      <c r="F1111" s="50" t="s">
        <v>2599</v>
      </c>
      <c r="G1111" s="50" t="s">
        <v>142</v>
      </c>
      <c r="H1111" s="50" t="s">
        <v>2600</v>
      </c>
      <c r="I1111" s="48"/>
      <c r="J1111" s="48"/>
      <c r="K1111" s="48"/>
      <c r="L1111" s="22"/>
      <c r="M1111" s="20" t="str">
        <f t="shared" ref="M1111:M1174" si="36">$C$8</f>
        <v>&lt;Interviewpartner&gt;</v>
      </c>
      <c r="N1111" s="22"/>
      <c r="O1111" s="22"/>
      <c r="P1111" s="20" t="str">
        <f t="shared" ref="P1111:P1174" si="37">$C$8</f>
        <v>&lt;Interviewpartner&gt;</v>
      </c>
      <c r="Q1111" s="10"/>
    </row>
    <row r="1112" spans="1:17" ht="70" customHeight="1" x14ac:dyDescent="0.15">
      <c r="A1112" s="6"/>
      <c r="B1112" s="51">
        <f>C5</f>
        <v>0</v>
      </c>
      <c r="C1112" s="50" t="s">
        <v>2571</v>
      </c>
      <c r="D1112" s="50" t="s">
        <v>2572</v>
      </c>
      <c r="E1112" s="50" t="s">
        <v>2601</v>
      </c>
      <c r="F1112" s="50" t="s">
        <v>2602</v>
      </c>
      <c r="G1112" s="50" t="s">
        <v>142</v>
      </c>
      <c r="H1112" s="50" t="s">
        <v>2603</v>
      </c>
      <c r="I1112" s="48"/>
      <c r="J1112" s="48"/>
      <c r="K1112" s="48"/>
      <c r="L1112" s="22"/>
      <c r="M1112" s="20" t="str">
        <f t="shared" si="36"/>
        <v>&lt;Interviewpartner&gt;</v>
      </c>
      <c r="N1112" s="22"/>
      <c r="O1112" s="22"/>
      <c r="P1112" s="20" t="str">
        <f t="shared" si="37"/>
        <v>&lt;Interviewpartner&gt;</v>
      </c>
      <c r="Q1112" s="10"/>
    </row>
    <row r="1113" spans="1:17" ht="154" customHeight="1" x14ac:dyDescent="0.15">
      <c r="A1113" s="6"/>
      <c r="B1113" s="51">
        <f>C5</f>
        <v>0</v>
      </c>
      <c r="C1113" s="50" t="s">
        <v>2571</v>
      </c>
      <c r="D1113" s="50" t="s">
        <v>2572</v>
      </c>
      <c r="E1113" s="50" t="s">
        <v>2604</v>
      </c>
      <c r="F1113" s="50" t="s">
        <v>2605</v>
      </c>
      <c r="G1113" s="50" t="s">
        <v>142</v>
      </c>
      <c r="H1113" s="50" t="s">
        <v>2606</v>
      </c>
      <c r="I1113" s="48"/>
      <c r="J1113" s="48"/>
      <c r="K1113" s="48"/>
      <c r="L1113" s="22"/>
      <c r="M1113" s="20" t="str">
        <f t="shared" si="36"/>
        <v>&lt;Interviewpartner&gt;</v>
      </c>
      <c r="N1113" s="22"/>
      <c r="O1113" s="22"/>
      <c r="P1113" s="20" t="str">
        <f t="shared" si="37"/>
        <v>&lt;Interviewpartner&gt;</v>
      </c>
      <c r="Q1113" s="10"/>
    </row>
    <row r="1114" spans="1:17" ht="84" customHeight="1" x14ac:dyDescent="0.15">
      <c r="A1114" s="6"/>
      <c r="B1114" s="51">
        <f>C5</f>
        <v>0</v>
      </c>
      <c r="C1114" s="50" t="s">
        <v>2571</v>
      </c>
      <c r="D1114" s="50" t="s">
        <v>2572</v>
      </c>
      <c r="E1114" s="50" t="s">
        <v>2607</v>
      </c>
      <c r="F1114" s="50" t="s">
        <v>2608</v>
      </c>
      <c r="G1114" s="50" t="s">
        <v>142</v>
      </c>
      <c r="H1114" s="50" t="s">
        <v>2609</v>
      </c>
      <c r="I1114" s="48"/>
      <c r="J1114" s="48"/>
      <c r="K1114" s="48"/>
      <c r="L1114" s="22"/>
      <c r="M1114" s="20" t="str">
        <f t="shared" si="36"/>
        <v>&lt;Interviewpartner&gt;</v>
      </c>
      <c r="N1114" s="22"/>
      <c r="O1114" s="22"/>
      <c r="P1114" s="20" t="str">
        <f t="shared" si="37"/>
        <v>&lt;Interviewpartner&gt;</v>
      </c>
      <c r="Q1114" s="10"/>
    </row>
    <row r="1115" spans="1:17" ht="84" customHeight="1" x14ac:dyDescent="0.15">
      <c r="A1115" s="6"/>
      <c r="B1115" s="51">
        <f>C5</f>
        <v>0</v>
      </c>
      <c r="C1115" s="50" t="s">
        <v>2571</v>
      </c>
      <c r="D1115" s="50" t="s">
        <v>2572</v>
      </c>
      <c r="E1115" s="50" t="s">
        <v>2610</v>
      </c>
      <c r="F1115" s="50" t="s">
        <v>2611</v>
      </c>
      <c r="G1115" s="50" t="s">
        <v>142</v>
      </c>
      <c r="H1115" s="50" t="s">
        <v>2612</v>
      </c>
      <c r="I1115" s="48"/>
      <c r="J1115" s="48"/>
      <c r="K1115" s="48"/>
      <c r="L1115" s="22"/>
      <c r="M1115" s="20" t="str">
        <f t="shared" si="36"/>
        <v>&lt;Interviewpartner&gt;</v>
      </c>
      <c r="N1115" s="22"/>
      <c r="O1115" s="22"/>
      <c r="P1115" s="20" t="str">
        <f t="shared" si="37"/>
        <v>&lt;Interviewpartner&gt;</v>
      </c>
      <c r="Q1115" s="10"/>
    </row>
    <row r="1116" spans="1:17" ht="98" customHeight="1" x14ac:dyDescent="0.15">
      <c r="A1116" s="6"/>
      <c r="B1116" s="51">
        <f>C5</f>
        <v>0</v>
      </c>
      <c r="C1116" s="50" t="s">
        <v>2571</v>
      </c>
      <c r="D1116" s="50" t="s">
        <v>2572</v>
      </c>
      <c r="E1116" s="50" t="s">
        <v>2613</v>
      </c>
      <c r="F1116" s="50" t="s">
        <v>2614</v>
      </c>
      <c r="G1116" s="50" t="s">
        <v>142</v>
      </c>
      <c r="H1116" s="50" t="s">
        <v>2615</v>
      </c>
      <c r="I1116" s="48"/>
      <c r="J1116" s="48"/>
      <c r="K1116" s="48"/>
      <c r="L1116" s="22"/>
      <c r="M1116" s="20" t="str">
        <f t="shared" si="36"/>
        <v>&lt;Interviewpartner&gt;</v>
      </c>
      <c r="N1116" s="22"/>
      <c r="O1116" s="22"/>
      <c r="P1116" s="20" t="str">
        <f t="shared" si="37"/>
        <v>&lt;Interviewpartner&gt;</v>
      </c>
      <c r="Q1116" s="10"/>
    </row>
    <row r="1117" spans="1:17" ht="224" customHeight="1" x14ac:dyDescent="0.15">
      <c r="A1117" s="6"/>
      <c r="B1117" s="51">
        <f>C5</f>
        <v>0</v>
      </c>
      <c r="C1117" s="50" t="s">
        <v>2571</v>
      </c>
      <c r="D1117" s="50" t="s">
        <v>2572</v>
      </c>
      <c r="E1117" s="50" t="s">
        <v>2616</v>
      </c>
      <c r="F1117" s="50" t="s">
        <v>2617</v>
      </c>
      <c r="G1117" s="50" t="s">
        <v>142</v>
      </c>
      <c r="H1117" s="50" t="s">
        <v>2618</v>
      </c>
      <c r="I1117" s="48"/>
      <c r="J1117" s="48"/>
      <c r="K1117" s="48"/>
      <c r="L1117" s="22"/>
      <c r="M1117" s="20" t="str">
        <f t="shared" si="36"/>
        <v>&lt;Interviewpartner&gt;</v>
      </c>
      <c r="N1117" s="22"/>
      <c r="O1117" s="22"/>
      <c r="P1117" s="20" t="str">
        <f t="shared" si="37"/>
        <v>&lt;Interviewpartner&gt;</v>
      </c>
      <c r="Q1117" s="10"/>
    </row>
    <row r="1118" spans="1:17" ht="126" customHeight="1" x14ac:dyDescent="0.15">
      <c r="A1118" s="6"/>
      <c r="B1118" s="51">
        <f>C5</f>
        <v>0</v>
      </c>
      <c r="C1118" s="50" t="s">
        <v>2571</v>
      </c>
      <c r="D1118" s="50" t="s">
        <v>2572</v>
      </c>
      <c r="E1118" s="50" t="s">
        <v>2619</v>
      </c>
      <c r="F1118" s="50" t="s">
        <v>2419</v>
      </c>
      <c r="G1118" s="50" t="s">
        <v>142</v>
      </c>
      <c r="H1118" s="50" t="s">
        <v>2620</v>
      </c>
      <c r="I1118" s="48"/>
      <c r="J1118" s="48"/>
      <c r="K1118" s="48"/>
      <c r="L1118" s="22"/>
      <c r="M1118" s="20" t="str">
        <f t="shared" si="36"/>
        <v>&lt;Interviewpartner&gt;</v>
      </c>
      <c r="N1118" s="22"/>
      <c r="O1118" s="22"/>
      <c r="P1118" s="20" t="str">
        <f t="shared" si="37"/>
        <v>&lt;Interviewpartner&gt;</v>
      </c>
      <c r="Q1118" s="10"/>
    </row>
    <row r="1119" spans="1:17" ht="70" customHeight="1" x14ac:dyDescent="0.15">
      <c r="A1119" s="6"/>
      <c r="B1119" s="51">
        <f>C5</f>
        <v>0</v>
      </c>
      <c r="C1119" s="50" t="s">
        <v>2571</v>
      </c>
      <c r="D1119" s="50" t="s">
        <v>2572</v>
      </c>
      <c r="E1119" s="50" t="s">
        <v>2621</v>
      </c>
      <c r="F1119" s="50" t="s">
        <v>2622</v>
      </c>
      <c r="G1119" s="50" t="s">
        <v>28</v>
      </c>
      <c r="H1119" s="50" t="s">
        <v>2623</v>
      </c>
      <c r="I1119" s="48"/>
      <c r="J1119" s="48"/>
      <c r="K1119" s="48"/>
      <c r="L1119" s="22"/>
      <c r="M1119" s="20" t="str">
        <f t="shared" si="36"/>
        <v>&lt;Interviewpartner&gt;</v>
      </c>
      <c r="N1119" s="22"/>
      <c r="O1119" s="22"/>
      <c r="P1119" s="20" t="str">
        <f t="shared" si="37"/>
        <v>&lt;Interviewpartner&gt;</v>
      </c>
      <c r="Q1119" s="10"/>
    </row>
    <row r="1120" spans="1:17" ht="140" customHeight="1" x14ac:dyDescent="0.15">
      <c r="A1120" s="6"/>
      <c r="B1120" s="51">
        <f>C5</f>
        <v>0</v>
      </c>
      <c r="C1120" s="50" t="s">
        <v>2571</v>
      </c>
      <c r="D1120" s="50" t="s">
        <v>2572</v>
      </c>
      <c r="E1120" s="50" t="s">
        <v>2624</v>
      </c>
      <c r="F1120" s="50" t="s">
        <v>129</v>
      </c>
      <c r="G1120" s="50" t="s">
        <v>28</v>
      </c>
      <c r="H1120" s="50" t="s">
        <v>1362</v>
      </c>
      <c r="I1120" s="48"/>
      <c r="J1120" s="48"/>
      <c r="K1120" s="48"/>
      <c r="L1120" s="22"/>
      <c r="M1120" s="20" t="str">
        <f t="shared" si="36"/>
        <v>&lt;Interviewpartner&gt;</v>
      </c>
      <c r="N1120" s="22"/>
      <c r="O1120" s="22"/>
      <c r="P1120" s="20" t="str">
        <f t="shared" si="37"/>
        <v>&lt;Interviewpartner&gt;</v>
      </c>
      <c r="Q1120" s="10"/>
    </row>
    <row r="1121" spans="1:17" ht="98" customHeight="1" x14ac:dyDescent="0.15">
      <c r="A1121" s="6"/>
      <c r="B1121" s="51">
        <f>C5</f>
        <v>0</v>
      </c>
      <c r="C1121" s="50" t="s">
        <v>2571</v>
      </c>
      <c r="D1121" s="50" t="s">
        <v>2572</v>
      </c>
      <c r="E1121" s="50" t="s">
        <v>2625</v>
      </c>
      <c r="F1121" s="50" t="s">
        <v>314</v>
      </c>
      <c r="G1121" s="50" t="s">
        <v>69</v>
      </c>
      <c r="H1121" s="50" t="s">
        <v>1370</v>
      </c>
      <c r="I1121" s="48"/>
      <c r="J1121" s="48"/>
      <c r="K1121" s="48"/>
      <c r="L1121" s="22"/>
      <c r="M1121" s="20" t="str">
        <f t="shared" si="36"/>
        <v>&lt;Interviewpartner&gt;</v>
      </c>
      <c r="N1121" s="22"/>
      <c r="O1121" s="22"/>
      <c r="P1121" s="20" t="str">
        <f t="shared" si="37"/>
        <v>&lt;Interviewpartner&gt;</v>
      </c>
      <c r="Q1121" s="10"/>
    </row>
    <row r="1122" spans="1:17" ht="98" customHeight="1" x14ac:dyDescent="0.15">
      <c r="A1122" s="6"/>
      <c r="B1122" s="51">
        <f>C5</f>
        <v>0</v>
      </c>
      <c r="C1122" s="50" t="s">
        <v>2571</v>
      </c>
      <c r="D1122" s="50" t="s">
        <v>2572</v>
      </c>
      <c r="E1122" s="50" t="s">
        <v>2626</v>
      </c>
      <c r="F1122" s="50" t="s">
        <v>322</v>
      </c>
      <c r="G1122" s="50" t="s">
        <v>69</v>
      </c>
      <c r="H1122" s="50" t="s">
        <v>1376</v>
      </c>
      <c r="I1122" s="48"/>
      <c r="J1122" s="48"/>
      <c r="K1122" s="48"/>
      <c r="L1122" s="22"/>
      <c r="M1122" s="20" t="str">
        <f t="shared" si="36"/>
        <v>&lt;Interviewpartner&gt;</v>
      </c>
      <c r="N1122" s="22"/>
      <c r="O1122" s="22"/>
      <c r="P1122" s="20" t="str">
        <f t="shared" si="37"/>
        <v>&lt;Interviewpartner&gt;</v>
      </c>
      <c r="Q1122" s="10"/>
    </row>
    <row r="1123" spans="1:17" ht="70" customHeight="1" x14ac:dyDescent="0.15">
      <c r="A1123" s="6"/>
      <c r="B1123" s="51">
        <f>C5</f>
        <v>0</v>
      </c>
      <c r="C1123" s="50" t="s">
        <v>2571</v>
      </c>
      <c r="D1123" s="50" t="s">
        <v>2572</v>
      </c>
      <c r="E1123" s="50" t="s">
        <v>2627</v>
      </c>
      <c r="F1123" s="50" t="s">
        <v>325</v>
      </c>
      <c r="G1123" s="50" t="s">
        <v>69</v>
      </c>
      <c r="H1123" s="50" t="s">
        <v>1378</v>
      </c>
      <c r="I1123" s="48"/>
      <c r="J1123" s="48"/>
      <c r="K1123" s="48"/>
      <c r="L1123" s="22"/>
      <c r="M1123" s="20" t="str">
        <f t="shared" si="36"/>
        <v>&lt;Interviewpartner&gt;</v>
      </c>
      <c r="N1123" s="22"/>
      <c r="O1123" s="22"/>
      <c r="P1123" s="20" t="str">
        <f t="shared" si="37"/>
        <v>&lt;Interviewpartner&gt;</v>
      </c>
      <c r="Q1123" s="10"/>
    </row>
    <row r="1124" spans="1:17" ht="126" customHeight="1" x14ac:dyDescent="0.15">
      <c r="A1124" s="6"/>
      <c r="B1124" s="51">
        <f>C5</f>
        <v>0</v>
      </c>
      <c r="C1124" s="50" t="s">
        <v>2571</v>
      </c>
      <c r="D1124" s="50" t="s">
        <v>2572</v>
      </c>
      <c r="E1124" s="50" t="s">
        <v>2628</v>
      </c>
      <c r="F1124" s="50" t="s">
        <v>328</v>
      </c>
      <c r="G1124" s="50" t="s">
        <v>69</v>
      </c>
      <c r="H1124" s="50" t="s">
        <v>1380</v>
      </c>
      <c r="I1124" s="48"/>
      <c r="J1124" s="48"/>
      <c r="K1124" s="48"/>
      <c r="L1124" s="22"/>
      <c r="M1124" s="20" t="str">
        <f t="shared" si="36"/>
        <v>&lt;Interviewpartner&gt;</v>
      </c>
      <c r="N1124" s="22"/>
      <c r="O1124" s="22"/>
      <c r="P1124" s="20" t="str">
        <f t="shared" si="37"/>
        <v>&lt;Interviewpartner&gt;</v>
      </c>
      <c r="Q1124" s="10"/>
    </row>
    <row r="1125" spans="1:17" ht="84" customHeight="1" x14ac:dyDescent="0.15">
      <c r="A1125" s="6"/>
      <c r="B1125" s="51">
        <f>C5</f>
        <v>0</v>
      </c>
      <c r="C1125" s="50" t="s">
        <v>2571</v>
      </c>
      <c r="D1125" s="50" t="s">
        <v>2572</v>
      </c>
      <c r="E1125" s="50" t="s">
        <v>2629</v>
      </c>
      <c r="F1125" s="50" t="s">
        <v>331</v>
      </c>
      <c r="G1125" s="50" t="s">
        <v>69</v>
      </c>
      <c r="H1125" s="50" t="s">
        <v>332</v>
      </c>
      <c r="I1125" s="48"/>
      <c r="J1125" s="48"/>
      <c r="K1125" s="48"/>
      <c r="L1125" s="22"/>
      <c r="M1125" s="20" t="str">
        <f t="shared" si="36"/>
        <v>&lt;Interviewpartner&gt;</v>
      </c>
      <c r="N1125" s="22"/>
      <c r="O1125" s="22"/>
      <c r="P1125" s="20" t="str">
        <f t="shared" si="37"/>
        <v>&lt;Interviewpartner&gt;</v>
      </c>
      <c r="Q1125" s="10"/>
    </row>
    <row r="1126" spans="1:17" ht="238" customHeight="1" x14ac:dyDescent="0.15">
      <c r="A1126" s="6"/>
      <c r="B1126" s="51">
        <f>C5</f>
        <v>0</v>
      </c>
      <c r="C1126" s="50" t="s">
        <v>2571</v>
      </c>
      <c r="D1126" s="50" t="s">
        <v>2572</v>
      </c>
      <c r="E1126" s="50" t="s">
        <v>2630</v>
      </c>
      <c r="F1126" s="50" t="s">
        <v>138</v>
      </c>
      <c r="G1126" s="50" t="s">
        <v>69</v>
      </c>
      <c r="H1126" s="50" t="s">
        <v>334</v>
      </c>
      <c r="I1126" s="48"/>
      <c r="J1126" s="48"/>
      <c r="K1126" s="48"/>
      <c r="L1126" s="22"/>
      <c r="M1126" s="20" t="str">
        <f t="shared" si="36"/>
        <v>&lt;Interviewpartner&gt;</v>
      </c>
      <c r="N1126" s="22"/>
      <c r="O1126" s="22"/>
      <c r="P1126" s="20" t="str">
        <f t="shared" si="37"/>
        <v>&lt;Interviewpartner&gt;</v>
      </c>
      <c r="Q1126" s="10"/>
    </row>
    <row r="1127" spans="1:17" ht="126" customHeight="1" x14ac:dyDescent="0.15">
      <c r="A1127" s="6"/>
      <c r="B1127" s="51">
        <f>C5</f>
        <v>0</v>
      </c>
      <c r="C1127" s="50" t="s">
        <v>2571</v>
      </c>
      <c r="D1127" s="50" t="s">
        <v>2572</v>
      </c>
      <c r="E1127" s="50" t="s">
        <v>2631</v>
      </c>
      <c r="F1127" s="50" t="s">
        <v>339</v>
      </c>
      <c r="G1127" s="50" t="s">
        <v>69</v>
      </c>
      <c r="H1127" s="50" t="s">
        <v>1228</v>
      </c>
      <c r="I1127" s="48"/>
      <c r="J1127" s="48"/>
      <c r="K1127" s="48"/>
      <c r="L1127" s="22"/>
      <c r="M1127" s="20" t="str">
        <f t="shared" si="36"/>
        <v>&lt;Interviewpartner&gt;</v>
      </c>
      <c r="N1127" s="22"/>
      <c r="O1127" s="22"/>
      <c r="P1127" s="20" t="str">
        <f t="shared" si="37"/>
        <v>&lt;Interviewpartner&gt;</v>
      </c>
      <c r="Q1127" s="10"/>
    </row>
    <row r="1128" spans="1:17" ht="196" customHeight="1" x14ac:dyDescent="0.15">
      <c r="A1128" s="6"/>
      <c r="B1128" s="51">
        <f>C5</f>
        <v>0</v>
      </c>
      <c r="C1128" s="50" t="s">
        <v>2571</v>
      </c>
      <c r="D1128" s="50" t="s">
        <v>2572</v>
      </c>
      <c r="E1128" s="50" t="s">
        <v>2632</v>
      </c>
      <c r="F1128" s="50" t="s">
        <v>342</v>
      </c>
      <c r="G1128" s="50" t="s">
        <v>69</v>
      </c>
      <c r="H1128" s="50" t="s">
        <v>1383</v>
      </c>
      <c r="I1128" s="48"/>
      <c r="J1128" s="48"/>
      <c r="K1128" s="48"/>
      <c r="L1128" s="22"/>
      <c r="M1128" s="20" t="str">
        <f t="shared" si="36"/>
        <v>&lt;Interviewpartner&gt;</v>
      </c>
      <c r="N1128" s="22"/>
      <c r="O1128" s="22"/>
      <c r="P1128" s="20" t="str">
        <f t="shared" si="37"/>
        <v>&lt;Interviewpartner&gt;</v>
      </c>
      <c r="Q1128" s="10"/>
    </row>
    <row r="1129" spans="1:17" ht="126" customHeight="1" x14ac:dyDescent="0.15">
      <c r="A1129" s="6"/>
      <c r="B1129" s="51">
        <f>C5</f>
        <v>0</v>
      </c>
      <c r="C1129" s="50" t="s">
        <v>2571</v>
      </c>
      <c r="D1129" s="50" t="s">
        <v>2572</v>
      </c>
      <c r="E1129" s="50" t="s">
        <v>2633</v>
      </c>
      <c r="F1129" s="50" t="s">
        <v>348</v>
      </c>
      <c r="G1129" s="50" t="s">
        <v>142</v>
      </c>
      <c r="H1129" s="50" t="s">
        <v>1385</v>
      </c>
      <c r="I1129" s="48"/>
      <c r="J1129" s="48"/>
      <c r="K1129" s="48"/>
      <c r="L1129" s="22"/>
      <c r="M1129" s="20" t="str">
        <f t="shared" si="36"/>
        <v>&lt;Interviewpartner&gt;</v>
      </c>
      <c r="N1129" s="22"/>
      <c r="O1129" s="22"/>
      <c r="P1129" s="20" t="str">
        <f t="shared" si="37"/>
        <v>&lt;Interviewpartner&gt;</v>
      </c>
      <c r="Q1129" s="10"/>
    </row>
    <row r="1130" spans="1:17" ht="70" customHeight="1" x14ac:dyDescent="0.15">
      <c r="A1130" s="6"/>
      <c r="B1130" s="51">
        <f>C5</f>
        <v>0</v>
      </c>
      <c r="C1130" s="50" t="s">
        <v>2571</v>
      </c>
      <c r="D1130" s="50" t="s">
        <v>2572</v>
      </c>
      <c r="E1130" s="50" t="s">
        <v>2634</v>
      </c>
      <c r="F1130" s="50" t="s">
        <v>2596</v>
      </c>
      <c r="G1130" s="50" t="s">
        <v>69</v>
      </c>
      <c r="H1130" s="50" t="s">
        <v>2597</v>
      </c>
      <c r="I1130" s="48"/>
      <c r="J1130" s="48"/>
      <c r="K1130" s="48"/>
      <c r="L1130" s="22"/>
      <c r="M1130" s="20" t="str">
        <f t="shared" si="36"/>
        <v>&lt;Interviewpartner&gt;</v>
      </c>
      <c r="N1130" s="22"/>
      <c r="O1130" s="22"/>
      <c r="P1130" s="20" t="str">
        <f t="shared" si="37"/>
        <v>&lt;Interviewpartner&gt;</v>
      </c>
      <c r="Q1130" s="10"/>
    </row>
    <row r="1131" spans="1:17" ht="154" customHeight="1" x14ac:dyDescent="0.15">
      <c r="A1131" s="6"/>
      <c r="B1131" s="51">
        <f>C5</f>
        <v>0</v>
      </c>
      <c r="C1131" s="50" t="s">
        <v>2571</v>
      </c>
      <c r="D1131" s="50" t="s">
        <v>2572</v>
      </c>
      <c r="E1131" s="50" t="s">
        <v>2635</v>
      </c>
      <c r="F1131" s="50" t="s">
        <v>2605</v>
      </c>
      <c r="G1131" s="50" t="s">
        <v>142</v>
      </c>
      <c r="H1131" s="50" t="s">
        <v>2606</v>
      </c>
      <c r="I1131" s="48"/>
      <c r="J1131" s="48"/>
      <c r="K1131" s="48"/>
      <c r="L1131" s="22"/>
      <c r="M1131" s="20" t="str">
        <f t="shared" si="36"/>
        <v>&lt;Interviewpartner&gt;</v>
      </c>
      <c r="N1131" s="22"/>
      <c r="O1131" s="22"/>
      <c r="P1131" s="20" t="str">
        <f t="shared" si="37"/>
        <v>&lt;Interviewpartner&gt;</v>
      </c>
      <c r="Q1131" s="10"/>
    </row>
    <row r="1132" spans="1:17" ht="84" customHeight="1" x14ac:dyDescent="0.15">
      <c r="A1132" s="6"/>
      <c r="B1132" s="51">
        <f>C5</f>
        <v>0</v>
      </c>
      <c r="C1132" s="50" t="s">
        <v>2571</v>
      </c>
      <c r="D1132" s="50" t="s">
        <v>2572</v>
      </c>
      <c r="E1132" s="50" t="s">
        <v>2636</v>
      </c>
      <c r="F1132" s="50" t="s">
        <v>2608</v>
      </c>
      <c r="G1132" s="50" t="s">
        <v>142</v>
      </c>
      <c r="H1132" s="50" t="s">
        <v>2609</v>
      </c>
      <c r="I1132" s="48"/>
      <c r="J1132" s="48"/>
      <c r="K1132" s="48"/>
      <c r="L1132" s="22"/>
      <c r="M1132" s="20" t="str">
        <f t="shared" si="36"/>
        <v>&lt;Interviewpartner&gt;</v>
      </c>
      <c r="N1132" s="22"/>
      <c r="O1132" s="22"/>
      <c r="P1132" s="20" t="str">
        <f t="shared" si="37"/>
        <v>&lt;Interviewpartner&gt;</v>
      </c>
      <c r="Q1132" s="10"/>
    </row>
    <row r="1133" spans="1:17" ht="84" customHeight="1" x14ac:dyDescent="0.15">
      <c r="A1133" s="6"/>
      <c r="B1133" s="51">
        <f>C5</f>
        <v>0</v>
      </c>
      <c r="C1133" s="50" t="s">
        <v>2571</v>
      </c>
      <c r="D1133" s="50" t="s">
        <v>2572</v>
      </c>
      <c r="E1133" s="50" t="s">
        <v>2637</v>
      </c>
      <c r="F1133" s="50" t="s">
        <v>2611</v>
      </c>
      <c r="G1133" s="50" t="s">
        <v>142</v>
      </c>
      <c r="H1133" s="50" t="s">
        <v>2612</v>
      </c>
      <c r="I1133" s="48"/>
      <c r="J1133" s="48"/>
      <c r="K1133" s="48"/>
      <c r="L1133" s="22"/>
      <c r="M1133" s="20" t="str">
        <f t="shared" si="36"/>
        <v>&lt;Interviewpartner&gt;</v>
      </c>
      <c r="N1133" s="22"/>
      <c r="O1133" s="22"/>
      <c r="P1133" s="20" t="str">
        <f t="shared" si="37"/>
        <v>&lt;Interviewpartner&gt;</v>
      </c>
      <c r="Q1133" s="10"/>
    </row>
    <row r="1134" spans="1:17" ht="126" customHeight="1" x14ac:dyDescent="0.15">
      <c r="A1134" s="6"/>
      <c r="B1134" s="51">
        <f>C5</f>
        <v>0</v>
      </c>
      <c r="C1134" s="50" t="s">
        <v>2571</v>
      </c>
      <c r="D1134" s="50" t="s">
        <v>2572</v>
      </c>
      <c r="E1134" s="50" t="s">
        <v>2638</v>
      </c>
      <c r="F1134" s="50" t="s">
        <v>2419</v>
      </c>
      <c r="G1134" s="50" t="s">
        <v>142</v>
      </c>
      <c r="H1134" s="50" t="s">
        <v>2620</v>
      </c>
      <c r="I1134" s="48"/>
      <c r="J1134" s="48"/>
      <c r="K1134" s="48"/>
      <c r="L1134" s="22"/>
      <c r="M1134" s="20" t="str">
        <f t="shared" si="36"/>
        <v>&lt;Interviewpartner&gt;</v>
      </c>
      <c r="N1134" s="22"/>
      <c r="O1134" s="22"/>
      <c r="P1134" s="20" t="str">
        <f t="shared" si="37"/>
        <v>&lt;Interviewpartner&gt;</v>
      </c>
      <c r="Q1134" s="10"/>
    </row>
    <row r="1135" spans="1:17" ht="56" customHeight="1" x14ac:dyDescent="0.15">
      <c r="A1135" s="6"/>
      <c r="B1135" s="51">
        <f>C5</f>
        <v>0</v>
      </c>
      <c r="C1135" s="50" t="s">
        <v>2571</v>
      </c>
      <c r="D1135" s="50" t="s">
        <v>2572</v>
      </c>
      <c r="E1135" s="50" t="s">
        <v>2639</v>
      </c>
      <c r="F1135" s="50" t="s">
        <v>2640</v>
      </c>
      <c r="G1135" s="50" t="s">
        <v>28</v>
      </c>
      <c r="H1135" s="50" t="s">
        <v>2641</v>
      </c>
      <c r="I1135" s="48"/>
      <c r="J1135" s="48"/>
      <c r="K1135" s="48"/>
      <c r="L1135" s="22"/>
      <c r="M1135" s="20" t="str">
        <f t="shared" si="36"/>
        <v>&lt;Interviewpartner&gt;</v>
      </c>
      <c r="N1135" s="22"/>
      <c r="O1135" s="22"/>
      <c r="P1135" s="20" t="str">
        <f t="shared" si="37"/>
        <v>&lt;Interviewpartner&gt;</v>
      </c>
      <c r="Q1135" s="10"/>
    </row>
    <row r="1136" spans="1:17" ht="70" customHeight="1" x14ac:dyDescent="0.15">
      <c r="A1136" s="6"/>
      <c r="B1136" s="51">
        <f>C5</f>
        <v>0</v>
      </c>
      <c r="C1136" s="50" t="s">
        <v>2571</v>
      </c>
      <c r="D1136" s="50" t="s">
        <v>2572</v>
      </c>
      <c r="E1136" s="50" t="s">
        <v>2642</v>
      </c>
      <c r="F1136" s="50" t="s">
        <v>2643</v>
      </c>
      <c r="G1136" s="50" t="s">
        <v>142</v>
      </c>
      <c r="H1136" s="50" t="s">
        <v>2644</v>
      </c>
      <c r="I1136" s="48"/>
      <c r="J1136" s="48"/>
      <c r="K1136" s="48"/>
      <c r="L1136" s="22"/>
      <c r="M1136" s="20" t="str">
        <f t="shared" si="36"/>
        <v>&lt;Interviewpartner&gt;</v>
      </c>
      <c r="N1136" s="22"/>
      <c r="O1136" s="22"/>
      <c r="P1136" s="20" t="str">
        <f t="shared" si="37"/>
        <v>&lt;Interviewpartner&gt;</v>
      </c>
      <c r="Q1136" s="10"/>
    </row>
    <row r="1137" spans="1:17" ht="98" customHeight="1" x14ac:dyDescent="0.15">
      <c r="A1137" s="6"/>
      <c r="B1137" s="51">
        <f>C5</f>
        <v>0</v>
      </c>
      <c r="C1137" s="50" t="s">
        <v>2571</v>
      </c>
      <c r="D1137" s="50" t="s">
        <v>2572</v>
      </c>
      <c r="E1137" s="50" t="s">
        <v>2645</v>
      </c>
      <c r="F1137" s="50" t="s">
        <v>2614</v>
      </c>
      <c r="G1137" s="50" t="s">
        <v>142</v>
      </c>
      <c r="H1137" s="50" t="s">
        <v>2615</v>
      </c>
      <c r="I1137" s="48"/>
      <c r="J1137" s="48"/>
      <c r="K1137" s="48"/>
      <c r="L1137" s="22"/>
      <c r="M1137" s="20" t="str">
        <f t="shared" si="36"/>
        <v>&lt;Interviewpartner&gt;</v>
      </c>
      <c r="N1137" s="22"/>
      <c r="O1137" s="22"/>
      <c r="P1137" s="20" t="str">
        <f t="shared" si="37"/>
        <v>&lt;Interviewpartner&gt;</v>
      </c>
      <c r="Q1137" s="10"/>
    </row>
    <row r="1138" spans="1:17" ht="84" customHeight="1" x14ac:dyDescent="0.15">
      <c r="A1138" s="6"/>
      <c r="B1138" s="51">
        <f>C5</f>
        <v>0</v>
      </c>
      <c r="C1138" s="50" t="s">
        <v>2571</v>
      </c>
      <c r="D1138" s="50" t="s">
        <v>2572</v>
      </c>
      <c r="E1138" s="50" t="s">
        <v>2646</v>
      </c>
      <c r="F1138" s="50" t="s">
        <v>2647</v>
      </c>
      <c r="G1138" s="50" t="s">
        <v>142</v>
      </c>
      <c r="H1138" s="50" t="s">
        <v>2648</v>
      </c>
      <c r="I1138" s="48"/>
      <c r="J1138" s="48"/>
      <c r="K1138" s="48"/>
      <c r="L1138" s="22"/>
      <c r="M1138" s="20" t="str">
        <f t="shared" si="36"/>
        <v>&lt;Interviewpartner&gt;</v>
      </c>
      <c r="N1138" s="22"/>
      <c r="O1138" s="22"/>
      <c r="P1138" s="20" t="str">
        <f t="shared" si="37"/>
        <v>&lt;Interviewpartner&gt;</v>
      </c>
      <c r="Q1138" s="10"/>
    </row>
    <row r="1139" spans="1:17" ht="70" customHeight="1" x14ac:dyDescent="0.15">
      <c r="A1139" s="6"/>
      <c r="B1139" s="51">
        <f>C5</f>
        <v>0</v>
      </c>
      <c r="C1139" s="50" t="s">
        <v>2571</v>
      </c>
      <c r="D1139" s="50" t="s">
        <v>2572</v>
      </c>
      <c r="E1139" s="50" t="s">
        <v>2649</v>
      </c>
      <c r="F1139" s="50" t="s">
        <v>2650</v>
      </c>
      <c r="G1139" s="50" t="s">
        <v>142</v>
      </c>
      <c r="H1139" s="50" t="s">
        <v>2651</v>
      </c>
      <c r="I1139" s="48"/>
      <c r="J1139" s="48"/>
      <c r="K1139" s="48"/>
      <c r="L1139" s="22"/>
      <c r="M1139" s="20" t="str">
        <f t="shared" si="36"/>
        <v>&lt;Interviewpartner&gt;</v>
      </c>
      <c r="N1139" s="22"/>
      <c r="O1139" s="22"/>
      <c r="P1139" s="20" t="str">
        <f t="shared" si="37"/>
        <v>&lt;Interviewpartner&gt;</v>
      </c>
      <c r="Q1139" s="10"/>
    </row>
    <row r="1140" spans="1:17" ht="224" customHeight="1" x14ac:dyDescent="0.15">
      <c r="A1140" s="6"/>
      <c r="B1140" s="51">
        <f>C5</f>
        <v>0</v>
      </c>
      <c r="C1140" s="50" t="s">
        <v>2571</v>
      </c>
      <c r="D1140" s="50" t="s">
        <v>2572</v>
      </c>
      <c r="E1140" s="50" t="s">
        <v>2652</v>
      </c>
      <c r="F1140" s="50" t="s">
        <v>2617</v>
      </c>
      <c r="G1140" s="50" t="s">
        <v>142</v>
      </c>
      <c r="H1140" s="50" t="s">
        <v>2618</v>
      </c>
      <c r="I1140" s="48"/>
      <c r="J1140" s="48"/>
      <c r="K1140" s="48"/>
      <c r="L1140" s="22"/>
      <c r="M1140" s="20" t="str">
        <f t="shared" si="36"/>
        <v>&lt;Interviewpartner&gt;</v>
      </c>
      <c r="N1140" s="22"/>
      <c r="O1140" s="22"/>
      <c r="P1140" s="20" t="str">
        <f t="shared" si="37"/>
        <v>&lt;Interviewpartner&gt;</v>
      </c>
      <c r="Q1140" s="10"/>
    </row>
    <row r="1141" spans="1:17" ht="140" customHeight="1" x14ac:dyDescent="0.15">
      <c r="A1141" s="6"/>
      <c r="B1141" s="51">
        <f>C5</f>
        <v>0</v>
      </c>
      <c r="C1141" s="50" t="s">
        <v>2571</v>
      </c>
      <c r="D1141" s="50" t="s">
        <v>2572</v>
      </c>
      <c r="E1141" s="50" t="s">
        <v>2653</v>
      </c>
      <c r="F1141" s="50" t="s">
        <v>2654</v>
      </c>
      <c r="G1141" s="50" t="s">
        <v>142</v>
      </c>
      <c r="H1141" s="50" t="s">
        <v>2420</v>
      </c>
      <c r="I1141" s="48"/>
      <c r="J1141" s="48"/>
      <c r="K1141" s="48"/>
      <c r="L1141" s="22"/>
      <c r="M1141" s="20" t="str">
        <f t="shared" si="36"/>
        <v>&lt;Interviewpartner&gt;</v>
      </c>
      <c r="N1141" s="22"/>
      <c r="O1141" s="22"/>
      <c r="P1141" s="20" t="str">
        <f t="shared" si="37"/>
        <v>&lt;Interviewpartner&gt;</v>
      </c>
      <c r="Q1141" s="10"/>
    </row>
    <row r="1142" spans="1:17" ht="126" customHeight="1" x14ac:dyDescent="0.15">
      <c r="A1142" s="6"/>
      <c r="B1142" s="51">
        <f>C5</f>
        <v>0</v>
      </c>
      <c r="C1142" s="50" t="s">
        <v>2571</v>
      </c>
      <c r="D1142" s="50" t="s">
        <v>2572</v>
      </c>
      <c r="E1142" s="50" t="s">
        <v>2655</v>
      </c>
      <c r="F1142" s="50" t="s">
        <v>2419</v>
      </c>
      <c r="G1142" s="50" t="s">
        <v>142</v>
      </c>
      <c r="H1142" s="50" t="s">
        <v>2620</v>
      </c>
      <c r="I1142" s="48"/>
      <c r="J1142" s="48"/>
      <c r="K1142" s="48"/>
      <c r="L1142" s="22"/>
      <c r="M1142" s="20" t="str">
        <f t="shared" si="36"/>
        <v>&lt;Interviewpartner&gt;</v>
      </c>
      <c r="N1142" s="22"/>
      <c r="O1142" s="22"/>
      <c r="P1142" s="20" t="str">
        <f t="shared" si="37"/>
        <v>&lt;Interviewpartner&gt;</v>
      </c>
      <c r="Q1142" s="10"/>
    </row>
    <row r="1143" spans="1:17" ht="25" customHeight="1" x14ac:dyDescent="0.15">
      <c r="A1143" s="6"/>
      <c r="B1143" s="52"/>
      <c r="C1143" s="49" t="s">
        <v>2571</v>
      </c>
      <c r="D1143" s="49" t="s">
        <v>2656</v>
      </c>
      <c r="E1143" s="52"/>
      <c r="F1143" s="52"/>
      <c r="G1143" s="52"/>
      <c r="H1143" s="52"/>
      <c r="I1143" s="52"/>
      <c r="J1143" s="48"/>
      <c r="K1143" s="52"/>
      <c r="L1143" s="23"/>
      <c r="M1143" s="24" t="str">
        <f t="shared" si="36"/>
        <v>&lt;Interviewpartner&gt;</v>
      </c>
      <c r="N1143" s="23"/>
      <c r="O1143" s="23"/>
      <c r="P1143" s="24" t="str">
        <f t="shared" si="37"/>
        <v>&lt;Interviewpartner&gt;</v>
      </c>
      <c r="Q1143" s="10"/>
    </row>
    <row r="1144" spans="1:17" ht="238" customHeight="1" x14ac:dyDescent="0.15">
      <c r="A1144" s="6"/>
      <c r="B1144" s="51">
        <f>C5</f>
        <v>0</v>
      </c>
      <c r="C1144" s="50" t="s">
        <v>2571</v>
      </c>
      <c r="D1144" s="50" t="s">
        <v>2656</v>
      </c>
      <c r="E1144" s="50" t="s">
        <v>2657</v>
      </c>
      <c r="F1144" s="50" t="s">
        <v>2658</v>
      </c>
      <c r="G1144" s="50" t="s">
        <v>28</v>
      </c>
      <c r="H1144" s="50" t="s">
        <v>2659</v>
      </c>
      <c r="I1144" s="48"/>
      <c r="J1144" s="48"/>
      <c r="K1144" s="48"/>
      <c r="L1144" s="22"/>
      <c r="M1144" s="20" t="str">
        <f t="shared" si="36"/>
        <v>&lt;Interviewpartner&gt;</v>
      </c>
      <c r="N1144" s="22"/>
      <c r="O1144" s="22"/>
      <c r="P1144" s="20" t="str">
        <f t="shared" si="37"/>
        <v>&lt;Interviewpartner&gt;</v>
      </c>
      <c r="Q1144" s="10"/>
    </row>
    <row r="1145" spans="1:17" ht="168" customHeight="1" x14ac:dyDescent="0.15">
      <c r="A1145" s="6"/>
      <c r="B1145" s="51">
        <f>C5</f>
        <v>0</v>
      </c>
      <c r="C1145" s="50" t="s">
        <v>2571</v>
      </c>
      <c r="D1145" s="50" t="s">
        <v>2656</v>
      </c>
      <c r="E1145" s="50" t="s">
        <v>2660</v>
      </c>
      <c r="F1145" s="50" t="s">
        <v>2661</v>
      </c>
      <c r="G1145" s="50" t="s">
        <v>142</v>
      </c>
      <c r="H1145" s="50" t="s">
        <v>2662</v>
      </c>
      <c r="I1145" s="48"/>
      <c r="J1145" s="48"/>
      <c r="K1145" s="48"/>
      <c r="L1145" s="22"/>
      <c r="M1145" s="20" t="str">
        <f t="shared" si="36"/>
        <v>&lt;Interviewpartner&gt;</v>
      </c>
      <c r="N1145" s="22"/>
      <c r="O1145" s="22"/>
      <c r="P1145" s="20" t="str">
        <f t="shared" si="37"/>
        <v>&lt;Interviewpartner&gt;</v>
      </c>
      <c r="Q1145" s="10"/>
    </row>
    <row r="1146" spans="1:17" ht="84" customHeight="1" x14ac:dyDescent="0.15">
      <c r="A1146" s="6"/>
      <c r="B1146" s="51">
        <f>C5</f>
        <v>0</v>
      </c>
      <c r="C1146" s="50" t="s">
        <v>2571</v>
      </c>
      <c r="D1146" s="50" t="s">
        <v>2656</v>
      </c>
      <c r="E1146" s="50" t="s">
        <v>2663</v>
      </c>
      <c r="F1146" s="50" t="s">
        <v>2664</v>
      </c>
      <c r="G1146" s="50" t="s">
        <v>142</v>
      </c>
      <c r="H1146" s="50" t="s">
        <v>2665</v>
      </c>
      <c r="I1146" s="48"/>
      <c r="J1146" s="48"/>
      <c r="K1146" s="48"/>
      <c r="L1146" s="22"/>
      <c r="M1146" s="20" t="str">
        <f t="shared" si="36"/>
        <v>&lt;Interviewpartner&gt;</v>
      </c>
      <c r="N1146" s="22"/>
      <c r="O1146" s="22"/>
      <c r="P1146" s="20" t="str">
        <f t="shared" si="37"/>
        <v>&lt;Interviewpartner&gt;</v>
      </c>
      <c r="Q1146" s="10"/>
    </row>
    <row r="1147" spans="1:17" ht="56" customHeight="1" x14ac:dyDescent="0.15">
      <c r="A1147" s="6"/>
      <c r="B1147" s="51">
        <f>C5</f>
        <v>0</v>
      </c>
      <c r="C1147" s="50" t="s">
        <v>2571</v>
      </c>
      <c r="D1147" s="50" t="s">
        <v>2656</v>
      </c>
      <c r="E1147" s="50" t="s">
        <v>2666</v>
      </c>
      <c r="F1147" s="50" t="s">
        <v>2667</v>
      </c>
      <c r="G1147" s="50" t="s">
        <v>142</v>
      </c>
      <c r="H1147" s="50" t="s">
        <v>2668</v>
      </c>
      <c r="I1147" s="48"/>
      <c r="J1147" s="48"/>
      <c r="K1147" s="48"/>
      <c r="L1147" s="22"/>
      <c r="M1147" s="20" t="str">
        <f t="shared" si="36"/>
        <v>&lt;Interviewpartner&gt;</v>
      </c>
      <c r="N1147" s="22"/>
      <c r="O1147" s="22"/>
      <c r="P1147" s="20" t="str">
        <f t="shared" si="37"/>
        <v>&lt;Interviewpartner&gt;</v>
      </c>
      <c r="Q1147" s="10"/>
    </row>
    <row r="1148" spans="1:17" ht="56" customHeight="1" x14ac:dyDescent="0.15">
      <c r="A1148" s="6"/>
      <c r="B1148" s="51">
        <f>C5</f>
        <v>0</v>
      </c>
      <c r="C1148" s="50" t="s">
        <v>2571</v>
      </c>
      <c r="D1148" s="50" t="s">
        <v>2656</v>
      </c>
      <c r="E1148" s="50" t="s">
        <v>2669</v>
      </c>
      <c r="F1148" s="50" t="s">
        <v>2670</v>
      </c>
      <c r="G1148" s="50" t="s">
        <v>142</v>
      </c>
      <c r="H1148" s="50" t="s">
        <v>2671</v>
      </c>
      <c r="I1148" s="48"/>
      <c r="J1148" s="48"/>
      <c r="K1148" s="48"/>
      <c r="L1148" s="22"/>
      <c r="M1148" s="20" t="str">
        <f t="shared" si="36"/>
        <v>&lt;Interviewpartner&gt;</v>
      </c>
      <c r="N1148" s="22"/>
      <c r="O1148" s="22"/>
      <c r="P1148" s="20" t="str">
        <f t="shared" si="37"/>
        <v>&lt;Interviewpartner&gt;</v>
      </c>
      <c r="Q1148" s="10"/>
    </row>
    <row r="1149" spans="1:17" ht="98" customHeight="1" x14ac:dyDescent="0.15">
      <c r="A1149" s="6"/>
      <c r="B1149" s="51">
        <f>C5</f>
        <v>0</v>
      </c>
      <c r="C1149" s="50" t="s">
        <v>2571</v>
      </c>
      <c r="D1149" s="50" t="s">
        <v>2656</v>
      </c>
      <c r="E1149" s="50" t="s">
        <v>2672</v>
      </c>
      <c r="F1149" s="50" t="s">
        <v>2673</v>
      </c>
      <c r="G1149" s="50" t="s">
        <v>142</v>
      </c>
      <c r="H1149" s="50" t="s">
        <v>2674</v>
      </c>
      <c r="I1149" s="48"/>
      <c r="J1149" s="48"/>
      <c r="K1149" s="48"/>
      <c r="L1149" s="22"/>
      <c r="M1149" s="20" t="str">
        <f t="shared" si="36"/>
        <v>&lt;Interviewpartner&gt;</v>
      </c>
      <c r="N1149" s="22"/>
      <c r="O1149" s="22"/>
      <c r="P1149" s="20" t="str">
        <f t="shared" si="37"/>
        <v>&lt;Interviewpartner&gt;</v>
      </c>
      <c r="Q1149" s="10"/>
    </row>
    <row r="1150" spans="1:17" ht="98" customHeight="1" x14ac:dyDescent="0.15">
      <c r="A1150" s="6"/>
      <c r="B1150" s="51">
        <f>C5</f>
        <v>0</v>
      </c>
      <c r="C1150" s="50" t="s">
        <v>2571</v>
      </c>
      <c r="D1150" s="50" t="s">
        <v>2656</v>
      </c>
      <c r="E1150" s="50" t="s">
        <v>2675</v>
      </c>
      <c r="F1150" s="50" t="s">
        <v>2676</v>
      </c>
      <c r="G1150" s="50" t="s">
        <v>142</v>
      </c>
      <c r="H1150" s="50" t="s">
        <v>2677</v>
      </c>
      <c r="I1150" s="48"/>
      <c r="J1150" s="48"/>
      <c r="K1150" s="48"/>
      <c r="L1150" s="22"/>
      <c r="M1150" s="20" t="str">
        <f t="shared" si="36"/>
        <v>&lt;Interviewpartner&gt;</v>
      </c>
      <c r="N1150" s="22"/>
      <c r="O1150" s="22"/>
      <c r="P1150" s="20" t="str">
        <f t="shared" si="37"/>
        <v>&lt;Interviewpartner&gt;</v>
      </c>
      <c r="Q1150" s="10"/>
    </row>
    <row r="1151" spans="1:17" ht="84" customHeight="1" x14ac:dyDescent="0.15">
      <c r="A1151" s="6"/>
      <c r="B1151" s="51">
        <f>C5</f>
        <v>0</v>
      </c>
      <c r="C1151" s="50" t="s">
        <v>2571</v>
      </c>
      <c r="D1151" s="50" t="s">
        <v>2656</v>
      </c>
      <c r="E1151" s="50" t="s">
        <v>2678</v>
      </c>
      <c r="F1151" s="50" t="s">
        <v>2679</v>
      </c>
      <c r="G1151" s="50" t="s">
        <v>142</v>
      </c>
      <c r="H1151" s="50" t="s">
        <v>2680</v>
      </c>
      <c r="I1151" s="48"/>
      <c r="J1151" s="48"/>
      <c r="K1151" s="48"/>
      <c r="L1151" s="22"/>
      <c r="M1151" s="20" t="str">
        <f t="shared" si="36"/>
        <v>&lt;Interviewpartner&gt;</v>
      </c>
      <c r="N1151" s="22"/>
      <c r="O1151" s="22"/>
      <c r="P1151" s="20" t="str">
        <f t="shared" si="37"/>
        <v>&lt;Interviewpartner&gt;</v>
      </c>
      <c r="Q1151" s="10"/>
    </row>
    <row r="1152" spans="1:17" ht="98" customHeight="1" x14ac:dyDescent="0.15">
      <c r="A1152" s="6"/>
      <c r="B1152" s="51">
        <f>C5</f>
        <v>0</v>
      </c>
      <c r="C1152" s="50" t="s">
        <v>2571</v>
      </c>
      <c r="D1152" s="50" t="s">
        <v>2656</v>
      </c>
      <c r="E1152" s="50" t="s">
        <v>2681</v>
      </c>
      <c r="F1152" s="50" t="s">
        <v>2682</v>
      </c>
      <c r="G1152" s="50" t="s">
        <v>142</v>
      </c>
      <c r="H1152" s="50" t="s">
        <v>2683</v>
      </c>
      <c r="I1152" s="48"/>
      <c r="J1152" s="48"/>
      <c r="K1152" s="48"/>
      <c r="L1152" s="22"/>
      <c r="M1152" s="20" t="str">
        <f t="shared" si="36"/>
        <v>&lt;Interviewpartner&gt;</v>
      </c>
      <c r="N1152" s="22"/>
      <c r="O1152" s="22"/>
      <c r="P1152" s="20" t="str">
        <f t="shared" si="37"/>
        <v>&lt;Interviewpartner&gt;</v>
      </c>
      <c r="Q1152" s="10"/>
    </row>
    <row r="1153" spans="1:17" ht="70" customHeight="1" x14ac:dyDescent="0.15">
      <c r="A1153" s="6"/>
      <c r="B1153" s="51">
        <f>C5</f>
        <v>0</v>
      </c>
      <c r="C1153" s="50" t="s">
        <v>2571</v>
      </c>
      <c r="D1153" s="50" t="s">
        <v>2656</v>
      </c>
      <c r="E1153" s="50" t="s">
        <v>2684</v>
      </c>
      <c r="F1153" s="50" t="s">
        <v>2685</v>
      </c>
      <c r="G1153" s="50" t="s">
        <v>142</v>
      </c>
      <c r="H1153" s="50" t="s">
        <v>2686</v>
      </c>
      <c r="I1153" s="48"/>
      <c r="J1153" s="48"/>
      <c r="K1153" s="48"/>
      <c r="L1153" s="22"/>
      <c r="M1153" s="20" t="str">
        <f t="shared" si="36"/>
        <v>&lt;Interviewpartner&gt;</v>
      </c>
      <c r="N1153" s="22"/>
      <c r="O1153" s="22"/>
      <c r="P1153" s="20" t="str">
        <f t="shared" si="37"/>
        <v>&lt;Interviewpartner&gt;</v>
      </c>
      <c r="Q1153" s="10"/>
    </row>
    <row r="1154" spans="1:17" ht="70" customHeight="1" x14ac:dyDescent="0.15">
      <c r="A1154" s="6"/>
      <c r="B1154" s="51">
        <f>C5</f>
        <v>0</v>
      </c>
      <c r="C1154" s="50" t="s">
        <v>2571</v>
      </c>
      <c r="D1154" s="50" t="s">
        <v>2656</v>
      </c>
      <c r="E1154" s="50" t="s">
        <v>2687</v>
      </c>
      <c r="F1154" s="50" t="s">
        <v>2688</v>
      </c>
      <c r="G1154" s="50" t="s">
        <v>142</v>
      </c>
      <c r="H1154" s="50" t="s">
        <v>2689</v>
      </c>
      <c r="I1154" s="48"/>
      <c r="J1154" s="48"/>
      <c r="K1154" s="48"/>
      <c r="L1154" s="22"/>
      <c r="M1154" s="20" t="str">
        <f t="shared" si="36"/>
        <v>&lt;Interviewpartner&gt;</v>
      </c>
      <c r="N1154" s="22"/>
      <c r="O1154" s="22"/>
      <c r="P1154" s="20" t="str">
        <f t="shared" si="37"/>
        <v>&lt;Interviewpartner&gt;</v>
      </c>
      <c r="Q1154" s="10"/>
    </row>
    <row r="1155" spans="1:17" ht="84" customHeight="1" x14ac:dyDescent="0.15">
      <c r="A1155" s="6"/>
      <c r="B1155" s="51">
        <f>C5</f>
        <v>0</v>
      </c>
      <c r="C1155" s="50" t="s">
        <v>2571</v>
      </c>
      <c r="D1155" s="50" t="s">
        <v>2656</v>
      </c>
      <c r="E1155" s="50" t="s">
        <v>2690</v>
      </c>
      <c r="F1155" s="50" t="s">
        <v>2691</v>
      </c>
      <c r="G1155" s="50" t="s">
        <v>142</v>
      </c>
      <c r="H1155" s="50" t="s">
        <v>2692</v>
      </c>
      <c r="I1155" s="48"/>
      <c r="J1155" s="48"/>
      <c r="K1155" s="48"/>
      <c r="L1155" s="22"/>
      <c r="M1155" s="20" t="str">
        <f t="shared" si="36"/>
        <v>&lt;Interviewpartner&gt;</v>
      </c>
      <c r="N1155" s="22"/>
      <c r="O1155" s="22"/>
      <c r="P1155" s="20" t="str">
        <f t="shared" si="37"/>
        <v>&lt;Interviewpartner&gt;</v>
      </c>
      <c r="Q1155" s="10"/>
    </row>
    <row r="1156" spans="1:17" ht="70" customHeight="1" x14ac:dyDescent="0.15">
      <c r="A1156" s="6"/>
      <c r="B1156" s="51">
        <f>C5</f>
        <v>0</v>
      </c>
      <c r="C1156" s="50" t="s">
        <v>2571</v>
      </c>
      <c r="D1156" s="50" t="s">
        <v>2656</v>
      </c>
      <c r="E1156" s="50" t="s">
        <v>2693</v>
      </c>
      <c r="F1156" s="50" t="s">
        <v>2694</v>
      </c>
      <c r="G1156" s="50" t="s">
        <v>142</v>
      </c>
      <c r="H1156" s="50" t="s">
        <v>2695</v>
      </c>
      <c r="I1156" s="48"/>
      <c r="J1156" s="48"/>
      <c r="K1156" s="48"/>
      <c r="L1156" s="22"/>
      <c r="M1156" s="20" t="str">
        <f t="shared" si="36"/>
        <v>&lt;Interviewpartner&gt;</v>
      </c>
      <c r="N1156" s="22"/>
      <c r="O1156" s="22"/>
      <c r="P1156" s="20" t="str">
        <f t="shared" si="37"/>
        <v>&lt;Interviewpartner&gt;</v>
      </c>
      <c r="Q1156" s="10"/>
    </row>
    <row r="1157" spans="1:17" ht="112" customHeight="1" x14ac:dyDescent="0.15">
      <c r="A1157" s="6"/>
      <c r="B1157" s="51">
        <f>C5</f>
        <v>0</v>
      </c>
      <c r="C1157" s="50" t="s">
        <v>2571</v>
      </c>
      <c r="D1157" s="50" t="s">
        <v>2656</v>
      </c>
      <c r="E1157" s="50" t="s">
        <v>2696</v>
      </c>
      <c r="F1157" s="50" t="s">
        <v>2697</v>
      </c>
      <c r="G1157" s="50" t="s">
        <v>142</v>
      </c>
      <c r="H1157" s="50" t="s">
        <v>2698</v>
      </c>
      <c r="I1157" s="48"/>
      <c r="J1157" s="48"/>
      <c r="K1157" s="48"/>
      <c r="L1157" s="22"/>
      <c r="M1157" s="20" t="str">
        <f t="shared" si="36"/>
        <v>&lt;Interviewpartner&gt;</v>
      </c>
      <c r="N1157" s="22"/>
      <c r="O1157" s="22"/>
      <c r="P1157" s="20" t="str">
        <f t="shared" si="37"/>
        <v>&lt;Interviewpartner&gt;</v>
      </c>
      <c r="Q1157" s="10"/>
    </row>
    <row r="1158" spans="1:17" ht="112" customHeight="1" x14ac:dyDescent="0.15">
      <c r="A1158" s="6"/>
      <c r="B1158" s="51">
        <f>C5</f>
        <v>0</v>
      </c>
      <c r="C1158" s="50" t="s">
        <v>2571</v>
      </c>
      <c r="D1158" s="50" t="s">
        <v>2656</v>
      </c>
      <c r="E1158" s="50" t="s">
        <v>2699</v>
      </c>
      <c r="F1158" s="50" t="s">
        <v>2700</v>
      </c>
      <c r="G1158" s="50" t="s">
        <v>142</v>
      </c>
      <c r="H1158" s="50" t="s">
        <v>2701</v>
      </c>
      <c r="I1158" s="48"/>
      <c r="J1158" s="48"/>
      <c r="K1158" s="48"/>
      <c r="L1158" s="22"/>
      <c r="M1158" s="20" t="str">
        <f t="shared" si="36"/>
        <v>&lt;Interviewpartner&gt;</v>
      </c>
      <c r="N1158" s="22"/>
      <c r="O1158" s="22"/>
      <c r="P1158" s="20" t="str">
        <f t="shared" si="37"/>
        <v>&lt;Interviewpartner&gt;</v>
      </c>
      <c r="Q1158" s="10"/>
    </row>
    <row r="1159" spans="1:17" ht="70" customHeight="1" x14ac:dyDescent="0.15">
      <c r="A1159" s="6"/>
      <c r="B1159" s="51">
        <f>C5</f>
        <v>0</v>
      </c>
      <c r="C1159" s="50" t="s">
        <v>2571</v>
      </c>
      <c r="D1159" s="50" t="s">
        <v>2656</v>
      </c>
      <c r="E1159" s="50" t="s">
        <v>2702</v>
      </c>
      <c r="F1159" s="50" t="s">
        <v>2703</v>
      </c>
      <c r="G1159" s="50" t="s">
        <v>142</v>
      </c>
      <c r="H1159" s="50" t="s">
        <v>2704</v>
      </c>
      <c r="I1159" s="48"/>
      <c r="J1159" s="48"/>
      <c r="K1159" s="48"/>
      <c r="L1159" s="22"/>
      <c r="M1159" s="20" t="str">
        <f t="shared" si="36"/>
        <v>&lt;Interviewpartner&gt;</v>
      </c>
      <c r="N1159" s="22"/>
      <c r="O1159" s="22"/>
      <c r="P1159" s="20" t="str">
        <f t="shared" si="37"/>
        <v>&lt;Interviewpartner&gt;</v>
      </c>
      <c r="Q1159" s="10"/>
    </row>
    <row r="1160" spans="1:17" ht="84" customHeight="1" x14ac:dyDescent="0.15">
      <c r="A1160" s="6"/>
      <c r="B1160" s="51">
        <f>C5</f>
        <v>0</v>
      </c>
      <c r="C1160" s="50" t="s">
        <v>2571</v>
      </c>
      <c r="D1160" s="50" t="s">
        <v>2656</v>
      </c>
      <c r="E1160" s="50" t="s">
        <v>2705</v>
      </c>
      <c r="F1160" s="50" t="s">
        <v>2706</v>
      </c>
      <c r="G1160" s="50" t="s">
        <v>142</v>
      </c>
      <c r="H1160" s="50" t="s">
        <v>2707</v>
      </c>
      <c r="I1160" s="48"/>
      <c r="J1160" s="48"/>
      <c r="K1160" s="48"/>
      <c r="L1160" s="22"/>
      <c r="M1160" s="20" t="str">
        <f t="shared" si="36"/>
        <v>&lt;Interviewpartner&gt;</v>
      </c>
      <c r="N1160" s="22"/>
      <c r="O1160" s="22"/>
      <c r="P1160" s="20" t="str">
        <f t="shared" si="37"/>
        <v>&lt;Interviewpartner&gt;</v>
      </c>
      <c r="Q1160" s="10"/>
    </row>
    <row r="1161" spans="1:17" ht="168" customHeight="1" x14ac:dyDescent="0.15">
      <c r="A1161" s="6"/>
      <c r="B1161" s="51">
        <f>C5</f>
        <v>0</v>
      </c>
      <c r="C1161" s="50" t="s">
        <v>2571</v>
      </c>
      <c r="D1161" s="50" t="s">
        <v>2656</v>
      </c>
      <c r="E1161" s="50" t="s">
        <v>2708</v>
      </c>
      <c r="F1161" s="50" t="s">
        <v>2709</v>
      </c>
      <c r="G1161" s="50" t="s">
        <v>142</v>
      </c>
      <c r="H1161" s="50" t="s">
        <v>2710</v>
      </c>
      <c r="I1161" s="48"/>
      <c r="J1161" s="48"/>
      <c r="K1161" s="48"/>
      <c r="L1161" s="22"/>
      <c r="M1161" s="20" t="str">
        <f t="shared" si="36"/>
        <v>&lt;Interviewpartner&gt;</v>
      </c>
      <c r="N1161" s="22"/>
      <c r="O1161" s="22"/>
      <c r="P1161" s="20" t="str">
        <f t="shared" si="37"/>
        <v>&lt;Interviewpartner&gt;</v>
      </c>
      <c r="Q1161" s="10"/>
    </row>
    <row r="1162" spans="1:17" ht="70" customHeight="1" x14ac:dyDescent="0.15">
      <c r="A1162" s="6"/>
      <c r="B1162" s="51">
        <f>C5</f>
        <v>0</v>
      </c>
      <c r="C1162" s="50" t="s">
        <v>2571</v>
      </c>
      <c r="D1162" s="50" t="s">
        <v>2656</v>
      </c>
      <c r="E1162" s="50" t="s">
        <v>2711</v>
      </c>
      <c r="F1162" s="50" t="s">
        <v>2712</v>
      </c>
      <c r="G1162" s="50" t="s">
        <v>142</v>
      </c>
      <c r="H1162" s="50" t="s">
        <v>2713</v>
      </c>
      <c r="I1162" s="48"/>
      <c r="J1162" s="48"/>
      <c r="K1162" s="48"/>
      <c r="L1162" s="22"/>
      <c r="M1162" s="20" t="str">
        <f t="shared" si="36"/>
        <v>&lt;Interviewpartner&gt;</v>
      </c>
      <c r="N1162" s="22"/>
      <c r="O1162" s="22"/>
      <c r="P1162" s="20" t="str">
        <f t="shared" si="37"/>
        <v>&lt;Interviewpartner&gt;</v>
      </c>
      <c r="Q1162" s="10"/>
    </row>
    <row r="1163" spans="1:17" ht="98" customHeight="1" x14ac:dyDescent="0.15">
      <c r="A1163" s="6"/>
      <c r="B1163" s="51">
        <f>C5</f>
        <v>0</v>
      </c>
      <c r="C1163" s="50" t="s">
        <v>2571</v>
      </c>
      <c r="D1163" s="50" t="s">
        <v>2656</v>
      </c>
      <c r="E1163" s="50" t="s">
        <v>2714</v>
      </c>
      <c r="F1163" s="50" t="s">
        <v>2715</v>
      </c>
      <c r="G1163" s="50" t="s">
        <v>142</v>
      </c>
      <c r="H1163" s="50" t="s">
        <v>2716</v>
      </c>
      <c r="I1163" s="48"/>
      <c r="J1163" s="48"/>
      <c r="K1163" s="48"/>
      <c r="L1163" s="22"/>
      <c r="M1163" s="20" t="str">
        <f t="shared" si="36"/>
        <v>&lt;Interviewpartner&gt;</v>
      </c>
      <c r="N1163" s="22"/>
      <c r="O1163" s="22"/>
      <c r="P1163" s="20" t="str">
        <f t="shared" si="37"/>
        <v>&lt;Interviewpartner&gt;</v>
      </c>
      <c r="Q1163" s="10"/>
    </row>
    <row r="1164" spans="1:17" ht="70" customHeight="1" x14ac:dyDescent="0.15">
      <c r="A1164" s="6"/>
      <c r="B1164" s="51">
        <f>C5</f>
        <v>0</v>
      </c>
      <c r="C1164" s="50" t="s">
        <v>2571</v>
      </c>
      <c r="D1164" s="50" t="s">
        <v>2656</v>
      </c>
      <c r="E1164" s="50" t="s">
        <v>2717</v>
      </c>
      <c r="F1164" s="50" t="s">
        <v>2718</v>
      </c>
      <c r="G1164" s="50" t="s">
        <v>142</v>
      </c>
      <c r="H1164" s="50" t="s">
        <v>2719</v>
      </c>
      <c r="I1164" s="48"/>
      <c r="J1164" s="48"/>
      <c r="K1164" s="48"/>
      <c r="L1164" s="22"/>
      <c r="M1164" s="20" t="str">
        <f t="shared" si="36"/>
        <v>&lt;Interviewpartner&gt;</v>
      </c>
      <c r="N1164" s="22"/>
      <c r="O1164" s="22"/>
      <c r="P1164" s="20" t="str">
        <f t="shared" si="37"/>
        <v>&lt;Interviewpartner&gt;</v>
      </c>
      <c r="Q1164" s="10"/>
    </row>
    <row r="1165" spans="1:17" ht="112" customHeight="1" x14ac:dyDescent="0.15">
      <c r="A1165" s="6"/>
      <c r="B1165" s="51">
        <f>C5</f>
        <v>0</v>
      </c>
      <c r="C1165" s="50" t="s">
        <v>2571</v>
      </c>
      <c r="D1165" s="50" t="s">
        <v>2656</v>
      </c>
      <c r="E1165" s="50" t="s">
        <v>2720</v>
      </c>
      <c r="F1165" s="50" t="s">
        <v>2721</v>
      </c>
      <c r="G1165" s="50" t="s">
        <v>142</v>
      </c>
      <c r="H1165" s="50" t="s">
        <v>2722</v>
      </c>
      <c r="I1165" s="48"/>
      <c r="J1165" s="48"/>
      <c r="K1165" s="48"/>
      <c r="L1165" s="22"/>
      <c r="M1165" s="20" t="str">
        <f t="shared" si="36"/>
        <v>&lt;Interviewpartner&gt;</v>
      </c>
      <c r="N1165" s="22"/>
      <c r="O1165" s="22"/>
      <c r="P1165" s="20" t="str">
        <f t="shared" si="37"/>
        <v>&lt;Interviewpartner&gt;</v>
      </c>
      <c r="Q1165" s="10"/>
    </row>
    <row r="1166" spans="1:17" ht="84" customHeight="1" x14ac:dyDescent="0.15">
      <c r="A1166" s="6"/>
      <c r="B1166" s="51">
        <f>C5</f>
        <v>0</v>
      </c>
      <c r="C1166" s="50" t="s">
        <v>2571</v>
      </c>
      <c r="D1166" s="50" t="s">
        <v>2656</v>
      </c>
      <c r="E1166" s="50" t="s">
        <v>2723</v>
      </c>
      <c r="F1166" s="50" t="s">
        <v>2724</v>
      </c>
      <c r="G1166" s="50" t="s">
        <v>142</v>
      </c>
      <c r="H1166" s="50" t="s">
        <v>2725</v>
      </c>
      <c r="I1166" s="48"/>
      <c r="J1166" s="48"/>
      <c r="K1166" s="48"/>
      <c r="L1166" s="22"/>
      <c r="M1166" s="20" t="str">
        <f t="shared" si="36"/>
        <v>&lt;Interviewpartner&gt;</v>
      </c>
      <c r="N1166" s="22"/>
      <c r="O1166" s="22"/>
      <c r="P1166" s="20" t="str">
        <f t="shared" si="37"/>
        <v>&lt;Interviewpartner&gt;</v>
      </c>
      <c r="Q1166" s="10"/>
    </row>
    <row r="1167" spans="1:17" ht="56" customHeight="1" x14ac:dyDescent="0.15">
      <c r="A1167" s="6"/>
      <c r="B1167" s="51">
        <f>C5</f>
        <v>0</v>
      </c>
      <c r="C1167" s="50" t="s">
        <v>2571</v>
      </c>
      <c r="D1167" s="50" t="s">
        <v>2656</v>
      </c>
      <c r="E1167" s="50" t="s">
        <v>2726</v>
      </c>
      <c r="F1167" s="50" t="s">
        <v>2727</v>
      </c>
      <c r="G1167" s="50" t="s">
        <v>142</v>
      </c>
      <c r="H1167" s="50" t="s">
        <v>2728</v>
      </c>
      <c r="I1167" s="48"/>
      <c r="J1167" s="48"/>
      <c r="K1167" s="48"/>
      <c r="L1167" s="22"/>
      <c r="M1167" s="20" t="str">
        <f t="shared" si="36"/>
        <v>&lt;Interviewpartner&gt;</v>
      </c>
      <c r="N1167" s="22"/>
      <c r="O1167" s="22"/>
      <c r="P1167" s="20" t="str">
        <f t="shared" si="37"/>
        <v>&lt;Interviewpartner&gt;</v>
      </c>
      <c r="Q1167" s="10"/>
    </row>
    <row r="1168" spans="1:17" ht="70" customHeight="1" x14ac:dyDescent="0.15">
      <c r="A1168" s="6"/>
      <c r="B1168" s="51">
        <f>C5</f>
        <v>0</v>
      </c>
      <c r="C1168" s="50" t="s">
        <v>2571</v>
      </c>
      <c r="D1168" s="50" t="s">
        <v>2656</v>
      </c>
      <c r="E1168" s="50" t="s">
        <v>2729</v>
      </c>
      <c r="F1168" s="50" t="s">
        <v>2730</v>
      </c>
      <c r="G1168" s="50" t="s">
        <v>142</v>
      </c>
      <c r="H1168" s="50" t="s">
        <v>2731</v>
      </c>
      <c r="I1168" s="48"/>
      <c r="J1168" s="48"/>
      <c r="K1168" s="48"/>
      <c r="L1168" s="22"/>
      <c r="M1168" s="20" t="str">
        <f t="shared" si="36"/>
        <v>&lt;Interviewpartner&gt;</v>
      </c>
      <c r="N1168" s="22"/>
      <c r="O1168" s="22"/>
      <c r="P1168" s="20" t="str">
        <f t="shared" si="37"/>
        <v>&lt;Interviewpartner&gt;</v>
      </c>
      <c r="Q1168" s="10"/>
    </row>
    <row r="1169" spans="1:17" ht="126" customHeight="1" x14ac:dyDescent="0.15">
      <c r="A1169" s="6"/>
      <c r="B1169" s="51">
        <f>C5</f>
        <v>0</v>
      </c>
      <c r="C1169" s="50" t="s">
        <v>2571</v>
      </c>
      <c r="D1169" s="50" t="s">
        <v>2656</v>
      </c>
      <c r="E1169" s="50" t="s">
        <v>2732</v>
      </c>
      <c r="F1169" s="50" t="s">
        <v>2733</v>
      </c>
      <c r="G1169" s="50" t="s">
        <v>142</v>
      </c>
      <c r="H1169" s="50" t="s">
        <v>2734</v>
      </c>
      <c r="I1169" s="48"/>
      <c r="J1169" s="48"/>
      <c r="K1169" s="48"/>
      <c r="L1169" s="22"/>
      <c r="M1169" s="20" t="str">
        <f t="shared" si="36"/>
        <v>&lt;Interviewpartner&gt;</v>
      </c>
      <c r="N1169" s="22"/>
      <c r="O1169" s="22"/>
      <c r="P1169" s="20" t="str">
        <f t="shared" si="37"/>
        <v>&lt;Interviewpartner&gt;</v>
      </c>
      <c r="Q1169" s="10"/>
    </row>
    <row r="1170" spans="1:17" ht="30" customHeight="1" x14ac:dyDescent="0.15">
      <c r="A1170" s="6"/>
      <c r="B1170" s="52"/>
      <c r="C1170" s="49" t="s">
        <v>2735</v>
      </c>
      <c r="D1170" s="52"/>
      <c r="E1170" s="52"/>
      <c r="F1170" s="52"/>
      <c r="G1170" s="52"/>
      <c r="H1170" s="52"/>
      <c r="I1170" s="52"/>
      <c r="J1170" s="48"/>
      <c r="K1170" s="52"/>
      <c r="L1170" s="23"/>
      <c r="M1170" s="24" t="str">
        <f t="shared" si="36"/>
        <v>&lt;Interviewpartner&gt;</v>
      </c>
      <c r="N1170" s="23"/>
      <c r="O1170" s="23"/>
      <c r="P1170" s="24" t="str">
        <f t="shared" si="37"/>
        <v>&lt;Interviewpartner&gt;</v>
      </c>
      <c r="Q1170" s="10"/>
    </row>
    <row r="1171" spans="1:17" ht="25" customHeight="1" x14ac:dyDescent="0.15">
      <c r="A1171" s="6"/>
      <c r="B1171" s="52"/>
      <c r="C1171" s="49" t="s">
        <v>2735</v>
      </c>
      <c r="D1171" s="49" t="s">
        <v>2736</v>
      </c>
      <c r="E1171" s="52"/>
      <c r="F1171" s="52"/>
      <c r="G1171" s="52"/>
      <c r="H1171" s="52"/>
      <c r="I1171" s="52"/>
      <c r="J1171" s="48"/>
      <c r="K1171" s="52"/>
      <c r="L1171" s="23"/>
      <c r="M1171" s="24" t="str">
        <f t="shared" si="36"/>
        <v>&lt;Interviewpartner&gt;</v>
      </c>
      <c r="N1171" s="23"/>
      <c r="O1171" s="23"/>
      <c r="P1171" s="24" t="str">
        <f t="shared" si="37"/>
        <v>&lt;Interviewpartner&gt;</v>
      </c>
      <c r="Q1171" s="10"/>
    </row>
    <row r="1172" spans="1:17" ht="70" customHeight="1" x14ac:dyDescent="0.15">
      <c r="A1172" s="6"/>
      <c r="B1172" s="51">
        <f>C5</f>
        <v>0</v>
      </c>
      <c r="C1172" s="50" t="s">
        <v>2735</v>
      </c>
      <c r="D1172" s="50" t="s">
        <v>2736</v>
      </c>
      <c r="E1172" s="50" t="s">
        <v>2737</v>
      </c>
      <c r="F1172" s="50" t="s">
        <v>2738</v>
      </c>
      <c r="G1172" s="50" t="s">
        <v>28</v>
      </c>
      <c r="H1172" s="50" t="s">
        <v>2739</v>
      </c>
      <c r="I1172" s="48"/>
      <c r="J1172" s="48"/>
      <c r="K1172" s="48"/>
      <c r="L1172" s="22"/>
      <c r="M1172" s="20" t="str">
        <f t="shared" si="36"/>
        <v>&lt;Interviewpartner&gt;</v>
      </c>
      <c r="N1172" s="22"/>
      <c r="O1172" s="22"/>
      <c r="P1172" s="20" t="str">
        <f t="shared" si="37"/>
        <v>&lt;Interviewpartner&gt;</v>
      </c>
      <c r="Q1172" s="10"/>
    </row>
    <row r="1173" spans="1:17" ht="154" customHeight="1" x14ac:dyDescent="0.15">
      <c r="A1173" s="6"/>
      <c r="B1173" s="51">
        <f>C5</f>
        <v>0</v>
      </c>
      <c r="C1173" s="50" t="s">
        <v>2735</v>
      </c>
      <c r="D1173" s="50" t="s">
        <v>2736</v>
      </c>
      <c r="E1173" s="50" t="s">
        <v>2740</v>
      </c>
      <c r="F1173" s="50" t="s">
        <v>2741</v>
      </c>
      <c r="G1173" s="50" t="s">
        <v>28</v>
      </c>
      <c r="H1173" s="50" t="s">
        <v>2742</v>
      </c>
      <c r="I1173" s="48"/>
      <c r="J1173" s="48"/>
      <c r="K1173" s="48"/>
      <c r="L1173" s="22"/>
      <c r="M1173" s="20" t="str">
        <f t="shared" si="36"/>
        <v>&lt;Interviewpartner&gt;</v>
      </c>
      <c r="N1173" s="22"/>
      <c r="O1173" s="22"/>
      <c r="P1173" s="20" t="str">
        <f t="shared" si="37"/>
        <v>&lt;Interviewpartner&gt;</v>
      </c>
      <c r="Q1173" s="10"/>
    </row>
    <row r="1174" spans="1:17" ht="112" customHeight="1" x14ac:dyDescent="0.15">
      <c r="A1174" s="6"/>
      <c r="B1174" s="51">
        <f>C5</f>
        <v>0</v>
      </c>
      <c r="C1174" s="50" t="s">
        <v>2735</v>
      </c>
      <c r="D1174" s="50" t="s">
        <v>2736</v>
      </c>
      <c r="E1174" s="50" t="s">
        <v>2743</v>
      </c>
      <c r="F1174" s="50" t="s">
        <v>2744</v>
      </c>
      <c r="G1174" s="50" t="s">
        <v>28</v>
      </c>
      <c r="H1174" s="50" t="s">
        <v>2745</v>
      </c>
      <c r="I1174" s="48"/>
      <c r="J1174" s="48"/>
      <c r="K1174" s="48"/>
      <c r="L1174" s="22"/>
      <c r="M1174" s="20" t="str">
        <f t="shared" si="36"/>
        <v>&lt;Interviewpartner&gt;</v>
      </c>
      <c r="N1174" s="22"/>
      <c r="O1174" s="22"/>
      <c r="P1174" s="20" t="str">
        <f t="shared" si="37"/>
        <v>&lt;Interviewpartner&gt;</v>
      </c>
      <c r="Q1174" s="10"/>
    </row>
    <row r="1175" spans="1:17" ht="70" customHeight="1" x14ac:dyDescent="0.15">
      <c r="A1175" s="6"/>
      <c r="B1175" s="51">
        <f>C5</f>
        <v>0</v>
      </c>
      <c r="C1175" s="50" t="s">
        <v>2735</v>
      </c>
      <c r="D1175" s="50" t="s">
        <v>2736</v>
      </c>
      <c r="E1175" s="50" t="s">
        <v>2746</v>
      </c>
      <c r="F1175" s="50" t="s">
        <v>263</v>
      </c>
      <c r="G1175" s="50" t="s">
        <v>28</v>
      </c>
      <c r="H1175" s="50" t="s">
        <v>2013</v>
      </c>
      <c r="I1175" s="48"/>
      <c r="J1175" s="48"/>
      <c r="K1175" s="48"/>
      <c r="L1175" s="22"/>
      <c r="M1175" s="20" t="str">
        <f t="shared" ref="M1175:M1206" si="38">$C$8</f>
        <v>&lt;Interviewpartner&gt;</v>
      </c>
      <c r="N1175" s="22"/>
      <c r="O1175" s="22"/>
      <c r="P1175" s="20" t="str">
        <f t="shared" ref="P1175:P1206" si="39">$C$8</f>
        <v>&lt;Interviewpartner&gt;</v>
      </c>
      <c r="Q1175" s="10"/>
    </row>
    <row r="1176" spans="1:17" ht="56" customHeight="1" x14ac:dyDescent="0.15">
      <c r="A1176" s="6"/>
      <c r="B1176" s="51">
        <f>C5</f>
        <v>0</v>
      </c>
      <c r="C1176" s="50" t="s">
        <v>2735</v>
      </c>
      <c r="D1176" s="50" t="s">
        <v>2736</v>
      </c>
      <c r="E1176" s="50" t="s">
        <v>2747</v>
      </c>
      <c r="F1176" s="50" t="s">
        <v>2738</v>
      </c>
      <c r="G1176" s="50" t="s">
        <v>28</v>
      </c>
      <c r="H1176" s="50" t="s">
        <v>2748</v>
      </c>
      <c r="I1176" s="48"/>
      <c r="J1176" s="48"/>
      <c r="K1176" s="48"/>
      <c r="L1176" s="22"/>
      <c r="M1176" s="20" t="str">
        <f t="shared" si="38"/>
        <v>&lt;Interviewpartner&gt;</v>
      </c>
      <c r="N1176" s="22"/>
      <c r="O1176" s="22"/>
      <c r="P1176" s="20" t="str">
        <f t="shared" si="39"/>
        <v>&lt;Interviewpartner&gt;</v>
      </c>
      <c r="Q1176" s="10"/>
    </row>
    <row r="1177" spans="1:17" ht="84" customHeight="1" x14ac:dyDescent="0.15">
      <c r="A1177" s="6"/>
      <c r="B1177" s="51">
        <f>C5</f>
        <v>0</v>
      </c>
      <c r="C1177" s="50" t="s">
        <v>2735</v>
      </c>
      <c r="D1177" s="50" t="s">
        <v>2736</v>
      </c>
      <c r="E1177" s="50" t="s">
        <v>2749</v>
      </c>
      <c r="F1177" s="50" t="s">
        <v>2750</v>
      </c>
      <c r="G1177" s="50" t="s">
        <v>142</v>
      </c>
      <c r="H1177" s="50" t="s">
        <v>2751</v>
      </c>
      <c r="I1177" s="48"/>
      <c r="J1177" s="48"/>
      <c r="K1177" s="48"/>
      <c r="L1177" s="22"/>
      <c r="M1177" s="20" t="str">
        <f t="shared" si="38"/>
        <v>&lt;Interviewpartner&gt;</v>
      </c>
      <c r="N1177" s="22"/>
      <c r="O1177" s="22"/>
      <c r="P1177" s="20" t="str">
        <f t="shared" si="39"/>
        <v>&lt;Interviewpartner&gt;</v>
      </c>
      <c r="Q1177" s="10"/>
    </row>
    <row r="1178" spans="1:17" ht="70" customHeight="1" x14ac:dyDescent="0.15">
      <c r="A1178" s="6"/>
      <c r="B1178" s="51">
        <f>C5</f>
        <v>0</v>
      </c>
      <c r="C1178" s="50" t="s">
        <v>2735</v>
      </c>
      <c r="D1178" s="50" t="s">
        <v>2736</v>
      </c>
      <c r="E1178" s="50" t="s">
        <v>2752</v>
      </c>
      <c r="F1178" s="50" t="s">
        <v>2753</v>
      </c>
      <c r="G1178" s="50" t="s">
        <v>142</v>
      </c>
      <c r="H1178" s="50" t="s">
        <v>2754</v>
      </c>
      <c r="I1178" s="48"/>
      <c r="J1178" s="48"/>
      <c r="K1178" s="48"/>
      <c r="L1178" s="22"/>
      <c r="M1178" s="20" t="str">
        <f t="shared" si="38"/>
        <v>&lt;Interviewpartner&gt;</v>
      </c>
      <c r="N1178" s="22"/>
      <c r="O1178" s="22"/>
      <c r="P1178" s="20" t="str">
        <f t="shared" si="39"/>
        <v>&lt;Interviewpartner&gt;</v>
      </c>
      <c r="Q1178" s="10"/>
    </row>
    <row r="1179" spans="1:17" ht="56" customHeight="1" x14ac:dyDescent="0.15">
      <c r="A1179" s="6"/>
      <c r="B1179" s="51">
        <f>C5</f>
        <v>0</v>
      </c>
      <c r="C1179" s="50" t="s">
        <v>2735</v>
      </c>
      <c r="D1179" s="50" t="s">
        <v>2736</v>
      </c>
      <c r="E1179" s="50" t="s">
        <v>2755</v>
      </c>
      <c r="F1179" s="50" t="s">
        <v>2756</v>
      </c>
      <c r="G1179" s="50" t="s">
        <v>28</v>
      </c>
      <c r="H1179" s="50" t="s">
        <v>2757</v>
      </c>
      <c r="I1179" s="48"/>
      <c r="J1179" s="48"/>
      <c r="K1179" s="48"/>
      <c r="L1179" s="22"/>
      <c r="M1179" s="20" t="str">
        <f t="shared" si="38"/>
        <v>&lt;Interviewpartner&gt;</v>
      </c>
      <c r="N1179" s="22"/>
      <c r="O1179" s="22"/>
      <c r="P1179" s="20" t="str">
        <f t="shared" si="39"/>
        <v>&lt;Interviewpartner&gt;</v>
      </c>
      <c r="Q1179" s="10"/>
    </row>
    <row r="1180" spans="1:17" ht="70" customHeight="1" x14ac:dyDescent="0.15">
      <c r="A1180" s="6"/>
      <c r="B1180" s="51">
        <f>C5</f>
        <v>0</v>
      </c>
      <c r="C1180" s="50" t="s">
        <v>2735</v>
      </c>
      <c r="D1180" s="50" t="s">
        <v>2736</v>
      </c>
      <c r="E1180" s="50" t="s">
        <v>2758</v>
      </c>
      <c r="F1180" s="50" t="s">
        <v>277</v>
      </c>
      <c r="G1180" s="50" t="s">
        <v>28</v>
      </c>
      <c r="H1180" s="50" t="s">
        <v>2013</v>
      </c>
      <c r="I1180" s="48"/>
      <c r="J1180" s="48"/>
      <c r="K1180" s="48"/>
      <c r="L1180" s="22"/>
      <c r="M1180" s="20" t="str">
        <f t="shared" si="38"/>
        <v>&lt;Interviewpartner&gt;</v>
      </c>
      <c r="N1180" s="22"/>
      <c r="O1180" s="22"/>
      <c r="P1180" s="20" t="str">
        <f t="shared" si="39"/>
        <v>&lt;Interviewpartner&gt;</v>
      </c>
      <c r="Q1180" s="10"/>
    </row>
    <row r="1181" spans="1:17" ht="70" customHeight="1" x14ac:dyDescent="0.15">
      <c r="A1181" s="6"/>
      <c r="B1181" s="51">
        <f>C5</f>
        <v>0</v>
      </c>
      <c r="C1181" s="50" t="s">
        <v>2735</v>
      </c>
      <c r="D1181" s="50" t="s">
        <v>2736</v>
      </c>
      <c r="E1181" s="50" t="s">
        <v>2759</v>
      </c>
      <c r="F1181" s="50" t="s">
        <v>2753</v>
      </c>
      <c r="G1181" s="50" t="s">
        <v>142</v>
      </c>
      <c r="H1181" s="50" t="s">
        <v>2754</v>
      </c>
      <c r="I1181" s="48"/>
      <c r="J1181" s="48"/>
      <c r="K1181" s="48"/>
      <c r="L1181" s="22"/>
      <c r="M1181" s="20" t="str">
        <f t="shared" si="38"/>
        <v>&lt;Interviewpartner&gt;</v>
      </c>
      <c r="N1181" s="22"/>
      <c r="O1181" s="22"/>
      <c r="P1181" s="20" t="str">
        <f t="shared" si="39"/>
        <v>&lt;Interviewpartner&gt;</v>
      </c>
      <c r="Q1181" s="10"/>
    </row>
    <row r="1182" spans="1:17" ht="56" customHeight="1" x14ac:dyDescent="0.15">
      <c r="A1182" s="6"/>
      <c r="B1182" s="51">
        <f>C5</f>
        <v>0</v>
      </c>
      <c r="C1182" s="50" t="s">
        <v>2735</v>
      </c>
      <c r="D1182" s="50" t="s">
        <v>2736</v>
      </c>
      <c r="E1182" s="50" t="s">
        <v>2760</v>
      </c>
      <c r="F1182" s="50" t="s">
        <v>2761</v>
      </c>
      <c r="G1182" s="50" t="s">
        <v>28</v>
      </c>
      <c r="H1182" s="50" t="s">
        <v>2762</v>
      </c>
      <c r="I1182" s="48"/>
      <c r="J1182" s="48"/>
      <c r="K1182" s="48"/>
      <c r="L1182" s="22"/>
      <c r="M1182" s="20" t="str">
        <f t="shared" si="38"/>
        <v>&lt;Interviewpartner&gt;</v>
      </c>
      <c r="N1182" s="22"/>
      <c r="O1182" s="22"/>
      <c r="P1182" s="20" t="str">
        <f t="shared" si="39"/>
        <v>&lt;Interviewpartner&gt;</v>
      </c>
      <c r="Q1182" s="10"/>
    </row>
    <row r="1183" spans="1:17" ht="84" customHeight="1" x14ac:dyDescent="0.15">
      <c r="A1183" s="6"/>
      <c r="B1183" s="51">
        <f>C5</f>
        <v>0</v>
      </c>
      <c r="C1183" s="50" t="s">
        <v>2735</v>
      </c>
      <c r="D1183" s="50" t="s">
        <v>2736</v>
      </c>
      <c r="E1183" s="50" t="s">
        <v>2763</v>
      </c>
      <c r="F1183" s="50" t="s">
        <v>166</v>
      </c>
      <c r="G1183" s="50" t="s">
        <v>28</v>
      </c>
      <c r="H1183" s="50" t="s">
        <v>2764</v>
      </c>
      <c r="I1183" s="48"/>
      <c r="J1183" s="48"/>
      <c r="K1183" s="48"/>
      <c r="L1183" s="22"/>
      <c r="M1183" s="20" t="str">
        <f t="shared" si="38"/>
        <v>&lt;Interviewpartner&gt;</v>
      </c>
      <c r="N1183" s="22"/>
      <c r="O1183" s="22"/>
      <c r="P1183" s="20" t="str">
        <f t="shared" si="39"/>
        <v>&lt;Interviewpartner&gt;</v>
      </c>
      <c r="Q1183" s="10"/>
    </row>
    <row r="1184" spans="1:17" ht="70" customHeight="1" x14ac:dyDescent="0.15">
      <c r="A1184" s="6"/>
      <c r="B1184" s="51">
        <f>C5</f>
        <v>0</v>
      </c>
      <c r="C1184" s="50" t="s">
        <v>2735</v>
      </c>
      <c r="D1184" s="50" t="s">
        <v>2736</v>
      </c>
      <c r="E1184" s="50" t="s">
        <v>2765</v>
      </c>
      <c r="F1184" s="50" t="s">
        <v>263</v>
      </c>
      <c r="G1184" s="50" t="s">
        <v>28</v>
      </c>
      <c r="H1184" s="50" t="s">
        <v>2013</v>
      </c>
      <c r="I1184" s="48"/>
      <c r="J1184" s="48"/>
      <c r="K1184" s="48"/>
      <c r="L1184" s="22"/>
      <c r="M1184" s="20" t="str">
        <f t="shared" si="38"/>
        <v>&lt;Interviewpartner&gt;</v>
      </c>
      <c r="N1184" s="22"/>
      <c r="O1184" s="22"/>
      <c r="P1184" s="20" t="str">
        <f t="shared" si="39"/>
        <v>&lt;Interviewpartner&gt;</v>
      </c>
      <c r="Q1184" s="10"/>
    </row>
    <row r="1185" spans="1:17" ht="70" customHeight="1" x14ac:dyDescent="0.15">
      <c r="A1185" s="6"/>
      <c r="B1185" s="51">
        <f>C5</f>
        <v>0</v>
      </c>
      <c r="C1185" s="50" t="s">
        <v>2735</v>
      </c>
      <c r="D1185" s="50" t="s">
        <v>2736</v>
      </c>
      <c r="E1185" s="50" t="s">
        <v>2766</v>
      </c>
      <c r="F1185" s="50" t="s">
        <v>2753</v>
      </c>
      <c r="G1185" s="50" t="s">
        <v>142</v>
      </c>
      <c r="H1185" s="50" t="s">
        <v>2754</v>
      </c>
      <c r="I1185" s="48"/>
      <c r="J1185" s="48"/>
      <c r="K1185" s="48"/>
      <c r="L1185" s="22"/>
      <c r="M1185" s="20" t="str">
        <f t="shared" si="38"/>
        <v>&lt;Interviewpartner&gt;</v>
      </c>
      <c r="N1185" s="22"/>
      <c r="O1185" s="22"/>
      <c r="P1185" s="20" t="str">
        <f t="shared" si="39"/>
        <v>&lt;Interviewpartner&gt;</v>
      </c>
      <c r="Q1185" s="10"/>
    </row>
    <row r="1186" spans="1:17" ht="42" customHeight="1" x14ac:dyDescent="0.15">
      <c r="A1186" s="6"/>
      <c r="B1186" s="51">
        <f>C5</f>
        <v>0</v>
      </c>
      <c r="C1186" s="50" t="s">
        <v>2735</v>
      </c>
      <c r="D1186" s="50" t="s">
        <v>2736</v>
      </c>
      <c r="E1186" s="50" t="s">
        <v>2767</v>
      </c>
      <c r="F1186" s="50" t="s">
        <v>2768</v>
      </c>
      <c r="G1186" s="50" t="s">
        <v>28</v>
      </c>
      <c r="H1186" s="50" t="s">
        <v>2769</v>
      </c>
      <c r="I1186" s="48"/>
      <c r="J1186" s="48"/>
      <c r="K1186" s="48"/>
      <c r="L1186" s="22"/>
      <c r="M1186" s="20" t="str">
        <f t="shared" si="38"/>
        <v>&lt;Interviewpartner&gt;</v>
      </c>
      <c r="N1186" s="22"/>
      <c r="O1186" s="22"/>
      <c r="P1186" s="20" t="str">
        <f t="shared" si="39"/>
        <v>&lt;Interviewpartner&gt;</v>
      </c>
      <c r="Q1186" s="10"/>
    </row>
    <row r="1187" spans="1:17" ht="154" customHeight="1" x14ac:dyDescent="0.15">
      <c r="A1187" s="6"/>
      <c r="B1187" s="51">
        <f>C5</f>
        <v>0</v>
      </c>
      <c r="C1187" s="50" t="s">
        <v>2735</v>
      </c>
      <c r="D1187" s="50" t="s">
        <v>2736</v>
      </c>
      <c r="E1187" s="50" t="s">
        <v>2770</v>
      </c>
      <c r="F1187" s="50" t="s">
        <v>785</v>
      </c>
      <c r="G1187" s="50" t="s">
        <v>142</v>
      </c>
      <c r="H1187" s="50" t="s">
        <v>2771</v>
      </c>
      <c r="I1187" s="48"/>
      <c r="J1187" s="48"/>
      <c r="K1187" s="48"/>
      <c r="L1187" s="22"/>
      <c r="M1187" s="20" t="str">
        <f t="shared" si="38"/>
        <v>&lt;Interviewpartner&gt;</v>
      </c>
      <c r="N1187" s="22"/>
      <c r="O1187" s="22"/>
      <c r="P1187" s="20" t="str">
        <f t="shared" si="39"/>
        <v>&lt;Interviewpartner&gt;</v>
      </c>
      <c r="Q1187" s="10"/>
    </row>
    <row r="1188" spans="1:17" ht="154" customHeight="1" x14ac:dyDescent="0.15">
      <c r="A1188" s="6"/>
      <c r="B1188" s="51">
        <f>C5</f>
        <v>0</v>
      </c>
      <c r="C1188" s="50" t="s">
        <v>2735</v>
      </c>
      <c r="D1188" s="50" t="s">
        <v>2736</v>
      </c>
      <c r="E1188" s="50" t="s">
        <v>2772</v>
      </c>
      <c r="F1188" s="50" t="s">
        <v>2741</v>
      </c>
      <c r="G1188" s="50" t="s">
        <v>28</v>
      </c>
      <c r="H1188" s="50" t="s">
        <v>2742</v>
      </c>
      <c r="I1188" s="48"/>
      <c r="J1188" s="48"/>
      <c r="K1188" s="48"/>
      <c r="L1188" s="22"/>
      <c r="M1188" s="20" t="str">
        <f t="shared" si="38"/>
        <v>&lt;Interviewpartner&gt;</v>
      </c>
      <c r="N1188" s="22"/>
      <c r="O1188" s="22"/>
      <c r="P1188" s="20" t="str">
        <f t="shared" si="39"/>
        <v>&lt;Interviewpartner&gt;</v>
      </c>
      <c r="Q1188" s="10"/>
    </row>
    <row r="1189" spans="1:17" ht="112" customHeight="1" x14ac:dyDescent="0.15">
      <c r="A1189" s="6"/>
      <c r="B1189" s="51">
        <f>C5</f>
        <v>0</v>
      </c>
      <c r="C1189" s="50" t="s">
        <v>2735</v>
      </c>
      <c r="D1189" s="50" t="s">
        <v>2736</v>
      </c>
      <c r="E1189" s="50" t="s">
        <v>2773</v>
      </c>
      <c r="F1189" s="50" t="s">
        <v>2744</v>
      </c>
      <c r="G1189" s="50" t="s">
        <v>28</v>
      </c>
      <c r="H1189" s="50" t="s">
        <v>2745</v>
      </c>
      <c r="I1189" s="48"/>
      <c r="J1189" s="48"/>
      <c r="K1189" s="48"/>
      <c r="L1189" s="22"/>
      <c r="M1189" s="20" t="str">
        <f t="shared" si="38"/>
        <v>&lt;Interviewpartner&gt;</v>
      </c>
      <c r="N1189" s="22"/>
      <c r="O1189" s="22"/>
      <c r="P1189" s="20" t="str">
        <f t="shared" si="39"/>
        <v>&lt;Interviewpartner&gt;</v>
      </c>
      <c r="Q1189" s="10"/>
    </row>
    <row r="1190" spans="1:17" ht="70" customHeight="1" x14ac:dyDescent="0.15">
      <c r="A1190" s="6"/>
      <c r="B1190" s="51">
        <f>C5</f>
        <v>0</v>
      </c>
      <c r="C1190" s="50" t="s">
        <v>2735</v>
      </c>
      <c r="D1190" s="50" t="s">
        <v>2736</v>
      </c>
      <c r="E1190" s="50" t="s">
        <v>2774</v>
      </c>
      <c r="F1190" s="50" t="s">
        <v>263</v>
      </c>
      <c r="G1190" s="50" t="s">
        <v>28</v>
      </c>
      <c r="H1190" s="50" t="s">
        <v>2013</v>
      </c>
      <c r="I1190" s="48"/>
      <c r="J1190" s="48"/>
      <c r="K1190" s="48"/>
      <c r="L1190" s="22"/>
      <c r="M1190" s="20" t="str">
        <f t="shared" si="38"/>
        <v>&lt;Interviewpartner&gt;</v>
      </c>
      <c r="N1190" s="22"/>
      <c r="O1190" s="22"/>
      <c r="P1190" s="20" t="str">
        <f t="shared" si="39"/>
        <v>&lt;Interviewpartner&gt;</v>
      </c>
      <c r="Q1190" s="10"/>
    </row>
    <row r="1191" spans="1:17" ht="98" customHeight="1" x14ac:dyDescent="0.15">
      <c r="A1191" s="6"/>
      <c r="B1191" s="51">
        <f>C5</f>
        <v>0</v>
      </c>
      <c r="C1191" s="50" t="s">
        <v>2735</v>
      </c>
      <c r="D1191" s="50" t="s">
        <v>2736</v>
      </c>
      <c r="E1191" s="50" t="s">
        <v>2775</v>
      </c>
      <c r="F1191" s="50" t="s">
        <v>2776</v>
      </c>
      <c r="G1191" s="50" t="s">
        <v>69</v>
      </c>
      <c r="H1191" s="50" t="s">
        <v>2777</v>
      </c>
      <c r="I1191" s="48"/>
      <c r="J1191" s="48"/>
      <c r="K1191" s="48"/>
      <c r="L1191" s="22"/>
      <c r="M1191" s="20" t="str">
        <f t="shared" si="38"/>
        <v>&lt;Interviewpartner&gt;</v>
      </c>
      <c r="N1191" s="22"/>
      <c r="O1191" s="22"/>
      <c r="P1191" s="20" t="str">
        <f t="shared" si="39"/>
        <v>&lt;Interviewpartner&gt;</v>
      </c>
      <c r="Q1191" s="10"/>
    </row>
    <row r="1192" spans="1:17" ht="98" customHeight="1" x14ac:dyDescent="0.15">
      <c r="A1192" s="6"/>
      <c r="B1192" s="51">
        <f>C5</f>
        <v>0</v>
      </c>
      <c r="C1192" s="50" t="s">
        <v>2735</v>
      </c>
      <c r="D1192" s="50" t="s">
        <v>2736</v>
      </c>
      <c r="E1192" s="50" t="s">
        <v>2778</v>
      </c>
      <c r="F1192" s="50" t="s">
        <v>2779</v>
      </c>
      <c r="G1192" s="50" t="s">
        <v>69</v>
      </c>
      <c r="H1192" s="50" t="s">
        <v>2780</v>
      </c>
      <c r="I1192" s="48"/>
      <c r="J1192" s="48"/>
      <c r="K1192" s="48"/>
      <c r="L1192" s="22"/>
      <c r="M1192" s="20" t="str">
        <f t="shared" si="38"/>
        <v>&lt;Interviewpartner&gt;</v>
      </c>
      <c r="N1192" s="22"/>
      <c r="O1192" s="22"/>
      <c r="P1192" s="20" t="str">
        <f t="shared" si="39"/>
        <v>&lt;Interviewpartner&gt;</v>
      </c>
      <c r="Q1192" s="10"/>
    </row>
    <row r="1193" spans="1:17" ht="84" customHeight="1" x14ac:dyDescent="0.15">
      <c r="A1193" s="6"/>
      <c r="B1193" s="51">
        <f>C5</f>
        <v>0</v>
      </c>
      <c r="C1193" s="50" t="s">
        <v>2735</v>
      </c>
      <c r="D1193" s="50" t="s">
        <v>2736</v>
      </c>
      <c r="E1193" s="50" t="s">
        <v>2781</v>
      </c>
      <c r="F1193" s="50" t="s">
        <v>2782</v>
      </c>
      <c r="G1193" s="50" t="s">
        <v>69</v>
      </c>
      <c r="H1193" s="50" t="s">
        <v>2783</v>
      </c>
      <c r="I1193" s="48"/>
      <c r="J1193" s="48"/>
      <c r="K1193" s="48"/>
      <c r="L1193" s="22"/>
      <c r="M1193" s="20" t="str">
        <f t="shared" si="38"/>
        <v>&lt;Interviewpartner&gt;</v>
      </c>
      <c r="N1193" s="22"/>
      <c r="O1193" s="22"/>
      <c r="P1193" s="20" t="str">
        <f t="shared" si="39"/>
        <v>&lt;Interviewpartner&gt;</v>
      </c>
      <c r="Q1193" s="10"/>
    </row>
    <row r="1194" spans="1:17" ht="25" customHeight="1" x14ac:dyDescent="0.15">
      <c r="A1194" s="6"/>
      <c r="B1194" s="52"/>
      <c r="C1194" s="49" t="s">
        <v>2735</v>
      </c>
      <c r="D1194" s="49" t="s">
        <v>2784</v>
      </c>
      <c r="E1194" s="52"/>
      <c r="F1194" s="52"/>
      <c r="G1194" s="52"/>
      <c r="H1194" s="52"/>
      <c r="I1194" s="52"/>
      <c r="J1194" s="48"/>
      <c r="K1194" s="52"/>
      <c r="L1194" s="23"/>
      <c r="M1194" s="24" t="str">
        <f t="shared" si="38"/>
        <v>&lt;Interviewpartner&gt;</v>
      </c>
      <c r="N1194" s="23"/>
      <c r="O1194" s="23"/>
      <c r="P1194" s="24" t="str">
        <f t="shared" si="39"/>
        <v>&lt;Interviewpartner&gt;</v>
      </c>
      <c r="Q1194" s="10"/>
    </row>
    <row r="1195" spans="1:17" ht="112" customHeight="1" x14ac:dyDescent="0.15">
      <c r="A1195" s="6"/>
      <c r="B1195" s="51">
        <f>C5</f>
        <v>0</v>
      </c>
      <c r="C1195" s="50" t="s">
        <v>2735</v>
      </c>
      <c r="D1195" s="50" t="s">
        <v>2784</v>
      </c>
      <c r="E1195" s="50" t="s">
        <v>2785</v>
      </c>
      <c r="F1195" s="50" t="s">
        <v>2786</v>
      </c>
      <c r="G1195" s="50" t="s">
        <v>28</v>
      </c>
      <c r="H1195" s="50" t="s">
        <v>2787</v>
      </c>
      <c r="I1195" s="48"/>
      <c r="J1195" s="48"/>
      <c r="K1195" s="48"/>
      <c r="L1195" s="22"/>
      <c r="M1195" s="20" t="str">
        <f t="shared" si="38"/>
        <v>&lt;Interviewpartner&gt;</v>
      </c>
      <c r="N1195" s="22"/>
      <c r="O1195" s="22"/>
      <c r="P1195" s="20" t="str">
        <f t="shared" si="39"/>
        <v>&lt;Interviewpartner&gt;</v>
      </c>
      <c r="Q1195" s="10"/>
    </row>
    <row r="1196" spans="1:17" ht="182" customHeight="1" x14ac:dyDescent="0.15">
      <c r="A1196" s="6"/>
      <c r="B1196" s="51">
        <f>C5</f>
        <v>0</v>
      </c>
      <c r="C1196" s="50" t="s">
        <v>2735</v>
      </c>
      <c r="D1196" s="50" t="s">
        <v>2784</v>
      </c>
      <c r="E1196" s="50" t="s">
        <v>2788</v>
      </c>
      <c r="F1196" s="50" t="s">
        <v>635</v>
      </c>
      <c r="G1196" s="50" t="s">
        <v>69</v>
      </c>
      <c r="H1196" s="50" t="s">
        <v>1597</v>
      </c>
      <c r="I1196" s="48"/>
      <c r="J1196" s="48"/>
      <c r="K1196" s="48"/>
      <c r="L1196" s="22"/>
      <c r="M1196" s="20" t="str">
        <f t="shared" si="38"/>
        <v>&lt;Interviewpartner&gt;</v>
      </c>
      <c r="N1196" s="22"/>
      <c r="O1196" s="22"/>
      <c r="P1196" s="20" t="str">
        <f t="shared" si="39"/>
        <v>&lt;Interviewpartner&gt;</v>
      </c>
      <c r="Q1196" s="10"/>
    </row>
    <row r="1197" spans="1:17" ht="112" customHeight="1" x14ac:dyDescent="0.15">
      <c r="A1197" s="6"/>
      <c r="B1197" s="51">
        <f>C5</f>
        <v>0</v>
      </c>
      <c r="C1197" s="50" t="s">
        <v>2735</v>
      </c>
      <c r="D1197" s="50" t="s">
        <v>2784</v>
      </c>
      <c r="E1197" s="50" t="s">
        <v>2789</v>
      </c>
      <c r="F1197" s="50" t="s">
        <v>2790</v>
      </c>
      <c r="G1197" s="50" t="s">
        <v>28</v>
      </c>
      <c r="H1197" s="50" t="s">
        <v>2791</v>
      </c>
      <c r="I1197" s="48"/>
      <c r="J1197" s="48"/>
      <c r="K1197" s="48"/>
      <c r="L1197" s="22"/>
      <c r="M1197" s="20" t="str">
        <f t="shared" si="38"/>
        <v>&lt;Interviewpartner&gt;</v>
      </c>
      <c r="N1197" s="22"/>
      <c r="O1197" s="22"/>
      <c r="P1197" s="20" t="str">
        <f t="shared" si="39"/>
        <v>&lt;Interviewpartner&gt;</v>
      </c>
      <c r="Q1197" s="10"/>
    </row>
    <row r="1198" spans="1:17" ht="154" customHeight="1" x14ac:dyDescent="0.15">
      <c r="A1198" s="6"/>
      <c r="B1198" s="51">
        <f>C5</f>
        <v>0</v>
      </c>
      <c r="C1198" s="50" t="s">
        <v>2735</v>
      </c>
      <c r="D1198" s="50" t="s">
        <v>2784</v>
      </c>
      <c r="E1198" s="50" t="s">
        <v>2792</v>
      </c>
      <c r="F1198" s="59" t="s">
        <v>2741</v>
      </c>
      <c r="G1198" s="59" t="s">
        <v>28</v>
      </c>
      <c r="H1198" s="60" t="s">
        <v>2742</v>
      </c>
      <c r="I1198" s="48"/>
      <c r="J1198" s="48"/>
      <c r="K1198" s="48"/>
      <c r="L1198" s="22"/>
      <c r="M1198" s="20" t="str">
        <f t="shared" si="38"/>
        <v>&lt;Interviewpartner&gt;</v>
      </c>
      <c r="N1198" s="22"/>
      <c r="O1198" s="22"/>
      <c r="P1198" s="20" t="str">
        <f t="shared" si="39"/>
        <v>&lt;Interviewpartner&gt;</v>
      </c>
      <c r="Q1198" s="10"/>
    </row>
    <row r="1199" spans="1:17" ht="112" customHeight="1" x14ac:dyDescent="0.15">
      <c r="A1199" s="6"/>
      <c r="B1199" s="51">
        <f>C5</f>
        <v>0</v>
      </c>
      <c r="C1199" s="50" t="s">
        <v>2735</v>
      </c>
      <c r="D1199" s="50" t="s">
        <v>2784</v>
      </c>
      <c r="E1199" s="50" t="s">
        <v>2793</v>
      </c>
      <c r="F1199" s="50" t="s">
        <v>2744</v>
      </c>
      <c r="G1199" s="50" t="s">
        <v>28</v>
      </c>
      <c r="H1199" s="57" t="s">
        <v>2745</v>
      </c>
      <c r="I1199" s="48"/>
      <c r="J1199" s="48"/>
      <c r="K1199" s="48"/>
      <c r="L1199" s="22"/>
      <c r="M1199" s="20" t="str">
        <f t="shared" si="38"/>
        <v>&lt;Interviewpartner&gt;</v>
      </c>
      <c r="N1199" s="22"/>
      <c r="O1199" s="22"/>
      <c r="P1199" s="20" t="str">
        <f t="shared" si="39"/>
        <v>&lt;Interviewpartner&gt;</v>
      </c>
      <c r="Q1199" s="10"/>
    </row>
    <row r="1200" spans="1:17" ht="70" customHeight="1" x14ac:dyDescent="0.15">
      <c r="A1200" s="6"/>
      <c r="B1200" s="51">
        <f>C5</f>
        <v>0</v>
      </c>
      <c r="C1200" s="50" t="s">
        <v>2735</v>
      </c>
      <c r="D1200" s="50" t="s">
        <v>2784</v>
      </c>
      <c r="E1200" s="50" t="s">
        <v>2794</v>
      </c>
      <c r="F1200" s="59" t="s">
        <v>263</v>
      </c>
      <c r="G1200" s="59" t="s">
        <v>28</v>
      </c>
      <c r="H1200" s="60" t="s">
        <v>2013</v>
      </c>
      <c r="I1200" s="48"/>
      <c r="J1200" s="48"/>
      <c r="K1200" s="48"/>
      <c r="L1200" s="22"/>
      <c r="M1200" s="20" t="str">
        <f t="shared" si="38"/>
        <v>&lt;Interviewpartner&gt;</v>
      </c>
      <c r="N1200" s="22"/>
      <c r="O1200" s="22"/>
      <c r="P1200" s="20" t="str">
        <f t="shared" si="39"/>
        <v>&lt;Interviewpartner&gt;</v>
      </c>
      <c r="Q1200" s="10"/>
    </row>
    <row r="1201" spans="1:17" ht="98" customHeight="1" x14ac:dyDescent="0.15">
      <c r="A1201" s="6"/>
      <c r="B1201" s="51">
        <f>C5</f>
        <v>0</v>
      </c>
      <c r="C1201" s="50" t="s">
        <v>2735</v>
      </c>
      <c r="D1201" s="50" t="s">
        <v>2784</v>
      </c>
      <c r="E1201" s="50" t="s">
        <v>2795</v>
      </c>
      <c r="F1201" s="50" t="s">
        <v>2776</v>
      </c>
      <c r="G1201" s="50" t="s">
        <v>69</v>
      </c>
      <c r="H1201" s="50" t="s">
        <v>2777</v>
      </c>
      <c r="I1201" s="48"/>
      <c r="J1201" s="48"/>
      <c r="K1201" s="48"/>
      <c r="L1201" s="22"/>
      <c r="M1201" s="20" t="str">
        <f t="shared" si="38"/>
        <v>&lt;Interviewpartner&gt;</v>
      </c>
      <c r="N1201" s="22"/>
      <c r="O1201" s="22"/>
      <c r="P1201" s="20" t="str">
        <f t="shared" si="39"/>
        <v>&lt;Interviewpartner&gt;</v>
      </c>
      <c r="Q1201" s="10"/>
    </row>
    <row r="1202" spans="1:17" ht="98" customHeight="1" x14ac:dyDescent="0.15">
      <c r="A1202" s="6"/>
      <c r="B1202" s="51">
        <f>C5</f>
        <v>0</v>
      </c>
      <c r="C1202" s="50" t="s">
        <v>2735</v>
      </c>
      <c r="D1202" s="50" t="s">
        <v>2784</v>
      </c>
      <c r="E1202" s="50" t="s">
        <v>2796</v>
      </c>
      <c r="F1202" s="59" t="s">
        <v>2779</v>
      </c>
      <c r="G1202" s="59" t="s">
        <v>69</v>
      </c>
      <c r="H1202" s="60" t="s">
        <v>2780</v>
      </c>
      <c r="I1202" s="48"/>
      <c r="J1202" s="48"/>
      <c r="K1202" s="48"/>
      <c r="L1202" s="22"/>
      <c r="M1202" s="20" t="str">
        <f t="shared" si="38"/>
        <v>&lt;Interviewpartner&gt;</v>
      </c>
      <c r="N1202" s="22"/>
      <c r="O1202" s="22"/>
      <c r="P1202" s="20" t="str">
        <f t="shared" si="39"/>
        <v>&lt;Interviewpartner&gt;</v>
      </c>
      <c r="Q1202" s="10"/>
    </row>
    <row r="1203" spans="1:17" ht="84" customHeight="1" x14ac:dyDescent="0.15">
      <c r="A1203" s="6"/>
      <c r="B1203" s="51">
        <f>C5</f>
        <v>0</v>
      </c>
      <c r="C1203" s="50" t="s">
        <v>2735</v>
      </c>
      <c r="D1203" s="50" t="s">
        <v>2784</v>
      </c>
      <c r="E1203" s="50" t="s">
        <v>2797</v>
      </c>
      <c r="F1203" s="50" t="s">
        <v>2782</v>
      </c>
      <c r="G1203" s="50" t="s">
        <v>69</v>
      </c>
      <c r="H1203" s="57" t="s">
        <v>2783</v>
      </c>
      <c r="I1203" s="48"/>
      <c r="J1203" s="48"/>
      <c r="K1203" s="48"/>
      <c r="L1203" s="22"/>
      <c r="M1203" s="20" t="str">
        <f t="shared" si="38"/>
        <v>&lt;Interviewpartner&gt;</v>
      </c>
      <c r="N1203" s="22"/>
      <c r="O1203" s="22"/>
      <c r="P1203" s="20" t="str">
        <f t="shared" si="39"/>
        <v>&lt;Interviewpartner&gt;</v>
      </c>
      <c r="Q1203" s="10"/>
    </row>
    <row r="1204" spans="1:17" ht="182" customHeight="1" x14ac:dyDescent="0.15">
      <c r="A1204" s="6"/>
      <c r="B1204" s="51">
        <f>C5</f>
        <v>0</v>
      </c>
      <c r="C1204" s="50" t="s">
        <v>2735</v>
      </c>
      <c r="D1204" s="50" t="s">
        <v>2784</v>
      </c>
      <c r="E1204" s="50" t="s">
        <v>2798</v>
      </c>
      <c r="F1204" s="50" t="s">
        <v>635</v>
      </c>
      <c r="G1204" s="50" t="s">
        <v>69</v>
      </c>
      <c r="H1204" s="50" t="s">
        <v>1597</v>
      </c>
      <c r="I1204" s="48"/>
      <c r="J1204" s="48"/>
      <c r="K1204" s="48"/>
      <c r="L1204" s="22"/>
      <c r="M1204" s="20" t="str">
        <f t="shared" si="38"/>
        <v>&lt;Interviewpartner&gt;</v>
      </c>
      <c r="N1204" s="22"/>
      <c r="O1204" s="22"/>
      <c r="P1204" s="20" t="str">
        <f t="shared" si="39"/>
        <v>&lt;Interviewpartner&gt;</v>
      </c>
      <c r="Q1204" s="10"/>
    </row>
    <row r="1205" spans="1:17" ht="42" customHeight="1" x14ac:dyDescent="0.15">
      <c r="A1205" s="6"/>
      <c r="B1205" s="51">
        <f>C5</f>
        <v>0</v>
      </c>
      <c r="C1205" s="50" t="s">
        <v>2735</v>
      </c>
      <c r="D1205" s="50" t="s">
        <v>2784</v>
      </c>
      <c r="E1205" s="50" t="s">
        <v>2799</v>
      </c>
      <c r="F1205" s="50" t="s">
        <v>2800</v>
      </c>
      <c r="G1205" s="50" t="s">
        <v>28</v>
      </c>
      <c r="H1205" s="50" t="s">
        <v>2801</v>
      </c>
      <c r="I1205" s="48"/>
      <c r="J1205" s="48"/>
      <c r="K1205" s="48"/>
      <c r="L1205" s="22"/>
      <c r="M1205" s="20" t="str">
        <f t="shared" si="38"/>
        <v>&lt;Interviewpartner&gt;</v>
      </c>
      <c r="N1205" s="22"/>
      <c r="O1205" s="22"/>
      <c r="P1205" s="20" t="str">
        <f t="shared" si="39"/>
        <v>&lt;Interviewpartner&gt;</v>
      </c>
      <c r="Q1205" s="10"/>
    </row>
    <row r="1206" spans="1:17" ht="182" customHeight="1" x14ac:dyDescent="0.15">
      <c r="A1206" s="6"/>
      <c r="B1206" s="51">
        <f>C5</f>
        <v>0</v>
      </c>
      <c r="C1206" s="50" t="s">
        <v>2735</v>
      </c>
      <c r="D1206" s="50" t="s">
        <v>2784</v>
      </c>
      <c r="E1206" s="50" t="s">
        <v>2802</v>
      </c>
      <c r="F1206" s="50" t="s">
        <v>635</v>
      </c>
      <c r="G1206" s="50" t="s">
        <v>69</v>
      </c>
      <c r="H1206" s="50" t="s">
        <v>1597</v>
      </c>
      <c r="I1206" s="48"/>
      <c r="J1206" s="48"/>
      <c r="K1206" s="48"/>
      <c r="L1206" s="29"/>
      <c r="M1206" s="28" t="str">
        <f t="shared" si="38"/>
        <v>&lt;Interviewpartner&gt;</v>
      </c>
      <c r="N1206" s="29"/>
      <c r="O1206" s="29"/>
      <c r="P1206" s="28" t="str">
        <f t="shared" si="39"/>
        <v>&lt;Interviewpartner&gt;</v>
      </c>
      <c r="Q1206" s="10"/>
    </row>
    <row r="1207" spans="1:17" ht="14.25" customHeight="1" x14ac:dyDescent="0.15">
      <c r="A1207" s="30"/>
      <c r="B1207" s="39"/>
      <c r="C1207" s="39"/>
      <c r="D1207" s="45"/>
      <c r="E1207" s="39"/>
      <c r="F1207" s="45"/>
      <c r="G1207" s="39"/>
      <c r="H1207" s="39"/>
      <c r="I1207" s="39"/>
      <c r="J1207" s="39"/>
      <c r="K1207" s="39"/>
      <c r="L1207" s="31"/>
      <c r="M1207" s="31"/>
      <c r="N1207" s="31"/>
      <c r="O1207" s="31"/>
      <c r="P1207" s="31"/>
      <c r="Q1207" s="32"/>
    </row>
  </sheetData>
  <pageMargins left="0.7" right="0.7" top="0.78740200000000005" bottom="0.78740200000000005" header="0.3" footer="0.3"/>
  <pageSetup orientation="portrait"/>
  <headerFooter>
    <oddFooter>&amp;C&amp;"Helvetica Neue,Regular"&amp;12&amp;K000000&amp;P</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9A062E92-0471-D64E-9DA1-45CDB700ECEA}">
          <x14:formula1>
            <xm:f>DB!$B$5:$B$8</xm:f>
          </x14:formula1>
          <xm:sqref>J13:J1206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0"/>
  <sheetViews>
    <sheetView showGridLines="0" workbookViewId="0">
      <selection activeCell="H9" sqref="H9"/>
    </sheetView>
  </sheetViews>
  <sheetFormatPr baseColWidth="10" defaultColWidth="10.83203125" defaultRowHeight="13" customHeight="1" x14ac:dyDescent="0.15"/>
  <cols>
    <col min="1" max="1" width="2.83203125" style="33" customWidth="1"/>
    <col min="2" max="6" width="10.83203125" style="33" customWidth="1"/>
    <col min="7" max="16384" width="10.83203125" style="33"/>
  </cols>
  <sheetData>
    <row r="1" spans="1:5" ht="13.75" customHeight="1" x14ac:dyDescent="0.15">
      <c r="A1" s="2"/>
      <c r="B1" s="3"/>
      <c r="C1" s="3"/>
      <c r="D1" s="3"/>
      <c r="E1" s="5"/>
    </row>
    <row r="2" spans="1:5" ht="23" customHeight="1" x14ac:dyDescent="0.25">
      <c r="A2" s="6"/>
      <c r="B2" s="61" t="s">
        <v>16</v>
      </c>
      <c r="C2" s="62"/>
      <c r="D2" s="62"/>
      <c r="E2" s="63"/>
    </row>
    <row r="3" spans="1:5" ht="14.25" customHeight="1" x14ac:dyDescent="0.15">
      <c r="A3" s="6"/>
      <c r="B3" s="15"/>
      <c r="C3" s="8"/>
      <c r="D3" s="8"/>
      <c r="E3" s="10"/>
    </row>
    <row r="4" spans="1:5" ht="14.75" customHeight="1" x14ac:dyDescent="0.15">
      <c r="A4" s="6"/>
      <c r="B4" s="34" t="s">
        <v>16</v>
      </c>
      <c r="C4" s="8"/>
      <c r="D4" s="8"/>
      <c r="E4" s="10"/>
    </row>
    <row r="5" spans="1:5" ht="14.25" customHeight="1" x14ac:dyDescent="0.15">
      <c r="A5" s="6"/>
      <c r="B5" s="35" t="s">
        <v>2803</v>
      </c>
      <c r="C5" s="8"/>
      <c r="D5" s="8"/>
      <c r="E5" s="10"/>
    </row>
    <row r="6" spans="1:5" ht="13.75" customHeight="1" x14ac:dyDescent="0.15">
      <c r="A6" s="6"/>
      <c r="B6" s="36" t="s">
        <v>2804</v>
      </c>
      <c r="C6" s="8"/>
      <c r="D6" s="8"/>
      <c r="E6" s="10"/>
    </row>
    <row r="7" spans="1:5" ht="13.75" customHeight="1" x14ac:dyDescent="0.15">
      <c r="A7" s="6"/>
      <c r="B7" s="36" t="s">
        <v>2805</v>
      </c>
      <c r="C7" s="8"/>
      <c r="D7" s="8"/>
      <c r="E7" s="10"/>
    </row>
    <row r="8" spans="1:5" ht="14.25" customHeight="1" x14ac:dyDescent="0.15">
      <c r="A8" s="6"/>
      <c r="B8" s="37" t="s">
        <v>2806</v>
      </c>
      <c r="C8" s="8"/>
      <c r="D8" s="8"/>
      <c r="E8" s="10"/>
    </row>
    <row r="9" spans="1:5" ht="14.25" customHeight="1" x14ac:dyDescent="0.15">
      <c r="A9" s="6"/>
      <c r="B9" s="38"/>
      <c r="C9" s="8"/>
      <c r="D9" s="8"/>
      <c r="E9" s="10"/>
    </row>
    <row r="10" spans="1:5" ht="13.75" customHeight="1" x14ac:dyDescent="0.15">
      <c r="A10" s="30"/>
      <c r="B10" s="39"/>
      <c r="C10" s="39"/>
      <c r="D10" s="39"/>
      <c r="E10" s="32"/>
    </row>
  </sheetData>
  <pageMargins left="0.7" right="0.7" top="0.78740200000000005" bottom="0.78740200000000005" header="0.3" footer="0.3"/>
  <pageSetup orientation="portrait"/>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Arbeitsblätter</vt:lpstr>
      </vt:variant>
      <vt:variant>
        <vt:i4>2</vt:i4>
      </vt:variant>
    </vt:vector>
  </HeadingPairs>
  <TitlesOfParts>
    <vt:vector size="2" baseType="lpstr">
      <vt:lpstr>ISO SOA mit BSI Anforderungen</vt:lpstr>
      <vt:lpstr>DB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Jens Mahnke</cp:lastModifiedBy>
  <dcterms:modified xsi:type="dcterms:W3CDTF">2022-08-24T15:35:11Z</dcterms:modified>
</cp:coreProperties>
</file>